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angy\项目管理\1X5PJ5E\2实施方案\04设计方案\1X5\05交付\1Release\"/>
    </mc:Choice>
  </mc:AlternateContent>
  <bookViews>
    <workbookView xWindow="0" yWindow="0" windowWidth="16380" windowHeight="8190" tabRatio="733"/>
  </bookViews>
  <sheets>
    <sheet name="Revision History" sheetId="1" r:id="rId1"/>
    <sheet name="PIN Mux List" sheetId="2" r:id="rId2"/>
    <sheet name="Description for GPIO App." sheetId="3" r:id="rId3"/>
    <sheet name="AON&amp;DSP PIN Control Register" sheetId="4" r:id="rId4"/>
    <sheet name="HSIO PIN Control Register" sheetId="5" r:id="rId5"/>
    <sheet name="LSIO PIN Control Register" sheetId="6" r:id="rId6"/>
    <sheet name="DW_apb_gpio8_mem_map_v1.0" sheetId="7" r:id="rId7"/>
    <sheet name="DW_apb_gpio32_mem_map_v1.0" sheetId="8" r:id="rId8"/>
  </sheets>
  <definedNames>
    <definedName name="_xlnm.Print_Titles" localSheetId="7">DW_apb_gpio32_mem_map_v1.0!$1:$2</definedName>
    <definedName name="_xlnm.Print_Titles" localSheetId="6">DW_apb_gpio8_mem_map_v1.0!$1:$2</definedName>
  </definedName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39" i="8" l="1"/>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G4" i="8"/>
  <c r="G3" i="8"/>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6" i="7"/>
  <c r="G5" i="7"/>
  <c r="G4" i="7"/>
  <c r="G3" i="7"/>
</calcChain>
</file>

<file path=xl/sharedStrings.xml><?xml version="1.0" encoding="utf-8"?>
<sst xmlns="http://schemas.openxmlformats.org/spreadsheetml/2006/main" count="7394" uniqueCount="2377">
  <si>
    <t xml:space="preserve">X5 PlN SW Register and PIN Mux List </t>
  </si>
  <si>
    <t>Revision History</t>
  </si>
  <si>
    <t>Revision</t>
  </si>
  <si>
    <t>Date</t>
  </si>
  <si>
    <t>Description</t>
  </si>
  <si>
    <t>March-23-2024</t>
  </si>
  <si>
    <t>Initial Release</t>
  </si>
  <si>
    <t>April-05-2024</t>
  </si>
  <si>
    <t>Modify the name of 3 pins in AON</t>
  </si>
  <si>
    <t>May-28-2024</t>
  </si>
  <si>
    <t>Add more detailed description for GPIO application.
And add Register Reference Manual of GPIO8 and GPIO32.
And delete the description of DIS_GPIO_PINx.</t>
  </si>
  <si>
    <t>May-31-2024</t>
  </si>
  <si>
    <t>June-16-2024</t>
  </si>
  <si>
    <t>Modify the PIN name of the chip to keep consistent with the software.</t>
  </si>
  <si>
    <t>August-18-2024</t>
  </si>
  <si>
    <t>Function 
Group</t>
  </si>
  <si>
    <t>Ext Pin Name</t>
  </si>
  <si>
    <t>Function Description</t>
  </si>
  <si>
    <t>IO
Voltage Domains</t>
  </si>
  <si>
    <t>IO
Drive Strength</t>
  </si>
  <si>
    <t>Default Function</t>
  </si>
  <si>
    <t>Support 
GPIO</t>
  </si>
  <si>
    <t>Alternative Function 0</t>
  </si>
  <si>
    <t>Alternative Function 1</t>
  </si>
  <si>
    <t>Alternative Function 2</t>
  </si>
  <si>
    <t>Alternative Function 3</t>
  </si>
  <si>
    <t xml:space="preserve">Function </t>
  </si>
  <si>
    <t>I/O Direction</t>
  </si>
  <si>
    <t>Function 0 Description</t>
  </si>
  <si>
    <t>Function 1 Description</t>
  </si>
  <si>
    <t>Function 2 Description</t>
  </si>
  <si>
    <t>Function 3 Description</t>
  </si>
  <si>
    <t>AON</t>
  </si>
  <si>
    <t>AON_TEST_MODE</t>
  </si>
  <si>
    <t xml:space="preserve">AON and system IO
Clock/Reset/ Test Mode/
Power Management
</t>
  </si>
  <si>
    <t>VDDPST18_AON_IO
1.8V</t>
  </si>
  <si>
    <t>-</t>
  </si>
  <si>
    <t>I</t>
  </si>
  <si>
    <t>N</t>
  </si>
  <si>
    <t>AON_XTALI_24M</t>
  </si>
  <si>
    <t>AON_XTALO_24M</t>
  </si>
  <si>
    <t>Programmable</t>
  </si>
  <si>
    <t>O</t>
  </si>
  <si>
    <t>AON_CLK_32K</t>
  </si>
  <si>
    <t>AON_HW_RESETN</t>
  </si>
  <si>
    <t>AON_PMIC_EN</t>
  </si>
  <si>
    <t>AON_USB3_ID</t>
  </si>
  <si>
    <t>Y</t>
  </si>
  <si>
    <t>AON_GPIO0_PIN05</t>
  </si>
  <si>
    <t>AON_USB2_ID</t>
  </si>
  <si>
    <t>AON_GPIO0_PIN06</t>
  </si>
  <si>
    <t>AON_EFUSE_PWR_EN</t>
  </si>
  <si>
    <t>AON_GPIO0_PIN07</t>
  </si>
  <si>
    <t>AON_RESETN_OUT</t>
  </si>
  <si>
    <t>AON_IRQ_OUT</t>
  </si>
  <si>
    <t>AON_GPIO0_PIN00</t>
  </si>
  <si>
    <t>IO</t>
  </si>
  <si>
    <t>AON_GPIO0_PIN01</t>
  </si>
  <si>
    <t>AON_GPIO0_PIN02</t>
  </si>
  <si>
    <t>AON_GPIO0_PIN03</t>
  </si>
  <si>
    <t>AON_GPIO0_PIN04</t>
  </si>
  <si>
    <t>Audio DSP</t>
  </si>
  <si>
    <t>DSP_UART0_TXD</t>
  </si>
  <si>
    <t>A minimum system for audio processing with independent power supply and input/output IO</t>
  </si>
  <si>
    <t>VDDPST18_DSP_IO
1.8V</t>
  </si>
  <si>
    <t>DSP_GPIO0_PIN03</t>
  </si>
  <si>
    <t>DSP_UART0_RXD</t>
  </si>
  <si>
    <t>DSP_GPIO0_PIN02</t>
  </si>
  <si>
    <t>DSP_SPI6_SSN</t>
  </si>
  <si>
    <t>DSP_GPIO0_PIN20</t>
  </si>
  <si>
    <t>DSP_SPI6_SCLK</t>
  </si>
  <si>
    <t>DSP_GPIO0_PIN19</t>
  </si>
  <si>
    <t>DSP_SPI6_MOSI</t>
  </si>
  <si>
    <t>DSP_GPIO0_PIN22</t>
  </si>
  <si>
    <t>DSP_SPI6_MISO</t>
  </si>
  <si>
    <t>DSP_GPIO0_PIN21</t>
  </si>
  <si>
    <t>DSP_I2S1_MCLK</t>
  </si>
  <si>
    <t>VDDPST33_DSP_SDIO
3.3V/1.8V</t>
  </si>
  <si>
    <t>DSP_GPIO0_PIN09</t>
  </si>
  <si>
    <t>DSP_I2S1_WS</t>
  </si>
  <si>
    <t>DSP_GPIO0_PIN11</t>
  </si>
  <si>
    <t>DSP_I2S1_SCLK</t>
  </si>
  <si>
    <t>DSP_GPIO0_PIN10</t>
  </si>
  <si>
    <t>DSP_I2S1_DO</t>
  </si>
  <si>
    <t>DSP_GPIO0_PIN13</t>
  </si>
  <si>
    <t>DSP_I2S1_DI</t>
  </si>
  <si>
    <t>DSP_GPIO0_PIN12</t>
  </si>
  <si>
    <t>DSP_I2S0_MCLK</t>
  </si>
  <si>
    <t>DSP_GPIO0_PIN04</t>
  </si>
  <si>
    <t>DSP_I2S0_WS</t>
  </si>
  <si>
    <t>DSP_GPIO0_PIN06</t>
  </si>
  <si>
    <t>DSP_I2S0_SCLK</t>
  </si>
  <si>
    <t>DSP_GPIO0_PIN05</t>
  </si>
  <si>
    <t>DSP_I2S0_DO</t>
  </si>
  <si>
    <t>DSP_GPIO0_PIN08</t>
  </si>
  <si>
    <t>DSP_I2S0_DI</t>
  </si>
  <si>
    <t>DSP_GPIO0_PIN07</t>
  </si>
  <si>
    <t>DSP_I2C7_SDA</t>
  </si>
  <si>
    <t>DSP_GPIO0_PIN01</t>
  </si>
  <si>
    <t>DSP_I2C7_SCL</t>
  </si>
  <si>
    <t>DSP_GPIO0_PIN00</t>
  </si>
  <si>
    <t>DSP_PDM_IN0</t>
  </si>
  <si>
    <t>DSP_GPIO0_PIN15</t>
  </si>
  <si>
    <t>DSP_PDM_IN1</t>
  </si>
  <si>
    <t>DSP_GPIO0_PIN16</t>
  </si>
  <si>
    <t>DSP_PDM_IN2</t>
  </si>
  <si>
    <t>DSP_GPIO0_PIN17</t>
  </si>
  <si>
    <t>DSP_PDM_IN3</t>
  </si>
  <si>
    <t>DSP_GPIO0_PIN18</t>
  </si>
  <si>
    <t>DSP_PDM_CKO</t>
  </si>
  <si>
    <t>DSP_GPIO0_PIN14</t>
  </si>
  <si>
    <t xml:space="preserve"> Low Speed Peripheral Interfaces IO</t>
  </si>
  <si>
    <t>LSIO_UART7_RXD</t>
  </si>
  <si>
    <t>VDDPST33_SDIO9
3.3V/1.8V</t>
  </si>
  <si>
    <t>LSIO_GPIO0_PIN00</t>
  </si>
  <si>
    <t>LSIO_UART7_TXD</t>
  </si>
  <si>
    <t>LSIO_GPIO0_PIN01</t>
  </si>
  <si>
    <t>LSIO_UART7_CTS_N</t>
  </si>
  <si>
    <t>LSIO_GPIO0_PIN02</t>
  </si>
  <si>
    <t>LSIO_UART6_RXD</t>
  </si>
  <si>
    <t>LSIO_UART7_RTS_N</t>
  </si>
  <si>
    <t>LSIO_GPIO0_PIN03</t>
  </si>
  <si>
    <t>LSIO_UART6_TXD</t>
  </si>
  <si>
    <t>LSIO_UART1_RXD</t>
  </si>
  <si>
    <t>VDDPST33_SDIO8
3.3V/1.8V</t>
  </si>
  <si>
    <t>LSIO_GPIO0_PIN04</t>
  </si>
  <si>
    <t>LSIO_UART1_TXD</t>
  </si>
  <si>
    <t>LSIO_GPIO0_PIN05</t>
  </si>
  <si>
    <t>LSIO_UART1_CTS_N</t>
  </si>
  <si>
    <t>LSIO_GPIO0_PIN06</t>
  </si>
  <si>
    <t>LSIO_UART1_RTS_N</t>
  </si>
  <si>
    <t>LSIO_GPIO0_PIN07</t>
  </si>
  <si>
    <t>LSIO_UART2_RXD</t>
  </si>
  <si>
    <t>VDDPST33_SDIO7
3.3V/1.8V</t>
  </si>
  <si>
    <t>LSIO_GPIO0_PIN08</t>
  </si>
  <si>
    <t>LSIO_UART2_TXD</t>
  </si>
  <si>
    <t>LSIO_GPIO0_PIN09</t>
  </si>
  <si>
    <t>LSIO_UART3_RXD</t>
  </si>
  <si>
    <t>LSIO_GPIO0_PIN10</t>
  </si>
  <si>
    <t>LSIO_I2C5_SCL</t>
  </si>
  <si>
    <t>LSIO_UART3_TXD</t>
  </si>
  <si>
    <t>LSIO_GPIO0_PIN11</t>
  </si>
  <si>
    <t>LSIO_I2C5_SDA</t>
  </si>
  <si>
    <t>LSIO_UART4_RXD</t>
  </si>
  <si>
    <t>LSIO_GPIO0_PIN12</t>
  </si>
  <si>
    <t>LSIO_UART4_TXD</t>
  </si>
  <si>
    <t>LSIO_GPIO0_PIN13</t>
  </si>
  <si>
    <t>LSIO_SPI0_SCLK</t>
  </si>
  <si>
    <t>VDDPST18_GPIO1
1.8V</t>
  </si>
  <si>
    <t>LSIO_GPIO0_PIN14</t>
  </si>
  <si>
    <t>LSIO_SPI0_SSN</t>
  </si>
  <si>
    <t>LSIO_GPIO1_PIN04</t>
  </si>
  <si>
    <t>LSIO_SPI0_MISO</t>
  </si>
  <si>
    <t>LSIO_GPIO1_PIN05</t>
  </si>
  <si>
    <t>LSIO_SPI0_MOSI</t>
  </si>
  <si>
    <t>LSIO_GPIO1_PIN06</t>
  </si>
  <si>
    <t>LSIO_SPI1_SCLK</t>
  </si>
  <si>
    <t>JTG_TCK</t>
  </si>
  <si>
    <t>LSIO_GPIO0_PIN16</t>
  </si>
  <si>
    <t>LSIO_SPI1_SSN</t>
  </si>
  <si>
    <t>JTG_TRSTN</t>
  </si>
  <si>
    <t>LSIO_GPIO0_PIN17</t>
  </si>
  <si>
    <t>LSIO_SPI1_SSN_1</t>
  </si>
  <si>
    <t>JTG_TMS</t>
  </si>
  <si>
    <t>LSIO_GPIO0_PIN15</t>
  </si>
  <si>
    <t>LSIO_SPI1_MISO</t>
  </si>
  <si>
    <t>JTG_TDI</t>
  </si>
  <si>
    <t>LSIO_GPIO0_PIN18</t>
  </si>
  <si>
    <t>LSIO_SPI1_MOSI</t>
  </si>
  <si>
    <t>JTG_TDO</t>
  </si>
  <si>
    <t>LSIO_GPIO0_PIN19</t>
  </si>
  <si>
    <t>LSIO_SPI2_SCLK</t>
  </si>
  <si>
    <t>VDDPST33_SDIO5
3.3V/1.8V</t>
  </si>
  <si>
    <t>LSIO_GPIO0_PIN20</t>
  </si>
  <si>
    <t>LSIO_PWM_OUT0</t>
  </si>
  <si>
    <t>LSIO_SPI2_SSN</t>
  </si>
  <si>
    <t>LSIO_GPIO0_PIN21</t>
  </si>
  <si>
    <t>LSIO_PWM_OUT1</t>
  </si>
  <si>
    <t>LSIO_SPI2_MISO</t>
  </si>
  <si>
    <t>LSIO_GPIO0_PIN22</t>
  </si>
  <si>
    <t>LSIO_PWM_OUT2</t>
  </si>
  <si>
    <t>LSIO_SPI2_MOSI</t>
  </si>
  <si>
    <t>LSIO_GPIO0_PIN23</t>
  </si>
  <si>
    <t>LSIO_PWM_OUT3</t>
  </si>
  <si>
    <t>LSIO_SPI3_SCLK</t>
  </si>
  <si>
    <t>LSIO_GPIO0_PIN24</t>
  </si>
  <si>
    <t>LSIO_LPWM_IO4</t>
  </si>
  <si>
    <t>LSIO_SENSOR0_MCLK</t>
  </si>
  <si>
    <t>LSIO_SPI3_SSN</t>
  </si>
  <si>
    <t>LSIO_GPIO0_PIN25</t>
  </si>
  <si>
    <t>LSIO_LPWM_IO5</t>
  </si>
  <si>
    <t>LSIO_SENSOR1_MCLK</t>
  </si>
  <si>
    <t>LSIO_SPI3_MISO</t>
  </si>
  <si>
    <t>LSIO_GPIO0_PIN26</t>
  </si>
  <si>
    <t>LSIO_LPWM_IO6</t>
  </si>
  <si>
    <t>LSIO_SENSOR2_MCLK</t>
  </si>
  <si>
    <t>LSIO_SPI3_MOSI</t>
  </si>
  <si>
    <t>LSIO_GPIO0_PIN27</t>
  </si>
  <si>
    <t>LSIO_LPWM_IO7</t>
  </si>
  <si>
    <t>LSIO_SENSOR3_MCLK</t>
  </si>
  <si>
    <t>LSIO_SPI4_SCLK</t>
  </si>
  <si>
    <t>LSIO_GPIO0_PIN28</t>
  </si>
  <si>
    <t>LSIO_UART5_RXD</t>
  </si>
  <si>
    <t>LSIO_SPI4_SSN</t>
  </si>
  <si>
    <t>LSIO_GPIO0_PIN29</t>
  </si>
  <si>
    <t>LSIO_UART5_TXD</t>
  </si>
  <si>
    <t>LSIO_SPI4_MISO</t>
  </si>
  <si>
    <t>LSIO_GPIO0_PIN30</t>
  </si>
  <si>
    <t>LSIO_I2C6_SCL</t>
  </si>
  <si>
    <t>LSIO_SPI4_MOSI</t>
  </si>
  <si>
    <t>LSIO_GPIO0_PIN31</t>
  </si>
  <si>
    <t>LSIO_I2C6_SDA</t>
  </si>
  <si>
    <t>LSIO_SPI5_SCLK</t>
  </si>
  <si>
    <t>LSIO_GPIO1_PIN00</t>
  </si>
  <si>
    <t>LSIO_LPWM_IO0</t>
  </si>
  <si>
    <t>LSIO_SPI5_SSN</t>
  </si>
  <si>
    <t>LSIO_GPIO1_PIN01</t>
  </si>
  <si>
    <t>LSIO_LPWM_IO1</t>
  </si>
  <si>
    <t>LSIO_SPI5_MISO</t>
  </si>
  <si>
    <t>LSIO_GPIO1_PIN02</t>
  </si>
  <si>
    <t>LSIO_LPWM_IO2</t>
  </si>
  <si>
    <t>LSIO_SPI5_MOSI</t>
  </si>
  <si>
    <t>LSIO_GPIO1_PIN03</t>
  </si>
  <si>
    <t>LSIO_LPWM_IO3</t>
  </si>
  <si>
    <t>LSIO_I2C0_SCL</t>
  </si>
  <si>
    <t>VDDPST33_SDIO6
3.3V/1.8V</t>
  </si>
  <si>
    <t>LSIO_GPIO1_PIN07</t>
  </si>
  <si>
    <t>LSIO_PWM_OUT4</t>
  </si>
  <si>
    <t>LSIO_I2C0_SDA</t>
  </si>
  <si>
    <t>LSIO_GPIO1_PIN08</t>
  </si>
  <si>
    <t>LSIO_PWM_OUT5</t>
  </si>
  <si>
    <t>LSIO_I2C1_SCL</t>
  </si>
  <si>
    <t>LSIO_GPIO1_PIN09</t>
  </si>
  <si>
    <t xml:space="preserve">TIME_SYNC1 </t>
  </si>
  <si>
    <t>LSIO_PWM_OUT6</t>
  </si>
  <si>
    <t>LSIO_I2C1_SDA</t>
  </si>
  <si>
    <t>LSIO_GPIO1_PIN10</t>
  </si>
  <si>
    <t xml:space="preserve">TIME_SYNC2 </t>
  </si>
  <si>
    <t>LSIO_PWM_OUT7</t>
  </si>
  <si>
    <t>LSIO_I2C2_SCL</t>
  </si>
  <si>
    <t>LSIO_GPIO1_PIN11</t>
  </si>
  <si>
    <t>LSIO_I2C2_SDA</t>
  </si>
  <si>
    <t>LSIO_GPIO1_PIN12</t>
  </si>
  <si>
    <t>LSIO_I2C3_SCL</t>
  </si>
  <si>
    <t>LSIO_GPIO1_PIN13</t>
  </si>
  <si>
    <t>LSIO_I2C3_SDA</t>
  </si>
  <si>
    <t>LSIO_GPIO1_PIN14</t>
  </si>
  <si>
    <t>LSIO_I2C4_SCL</t>
  </si>
  <si>
    <t>LSIO_GPIO1_PIN15</t>
  </si>
  <si>
    <t>TIME_SYNC3</t>
  </si>
  <si>
    <t>DISP_TE</t>
  </si>
  <si>
    <t>LSIO_I2C4_SDA</t>
  </si>
  <si>
    <t>LSIO_GPIO1_PIN16</t>
  </si>
  <si>
    <t>TIME_SYNC4</t>
  </si>
  <si>
    <t>BT1120 Out</t>
  </si>
  <si>
    <t>BT1120_O_DATA0</t>
  </si>
  <si>
    <t>BT1120 Out and Strap Pins for Boot Mode Option</t>
  </si>
  <si>
    <t>VDDPST33_BT1120
3.3V/1.8V</t>
  </si>
  <si>
    <t>BOOT_STRAP_PIN0</t>
  </si>
  <si>
    <t>BT1120_DATA0</t>
  </si>
  <si>
    <t>BT1120_O_DATA1</t>
  </si>
  <si>
    <t>BOOT_STRAP_PIN1</t>
  </si>
  <si>
    <t>BT1120_DATA1</t>
  </si>
  <si>
    <t>BT1120_O_DATA2</t>
  </si>
  <si>
    <t>BOOT_STRAP_PIN2</t>
  </si>
  <si>
    <t>BT1120_DATA2</t>
  </si>
  <si>
    <t>BT1120_O_DATA3</t>
  </si>
  <si>
    <t>BOOT_STRAP_PIN3</t>
  </si>
  <si>
    <t>BT1120_DATA3</t>
  </si>
  <si>
    <t>BT1120_O_DATA4</t>
  </si>
  <si>
    <t>BOOT_STRAP_PIN4</t>
  </si>
  <si>
    <t>BT1120_DATA4</t>
  </si>
  <si>
    <t>BT1120_O_DATA5</t>
  </si>
  <si>
    <t>BOOT_STRAP_PIN5</t>
  </si>
  <si>
    <t>BT1120_DATA5</t>
  </si>
  <si>
    <t>BT1120_O_DATA6</t>
  </si>
  <si>
    <t>BOOT_STRAP_PIN6</t>
  </si>
  <si>
    <t>BT1120_DATA6</t>
  </si>
  <si>
    <t>BT1120_O_DATA7</t>
  </si>
  <si>
    <t>BOOT_STRAP_PIN7</t>
  </si>
  <si>
    <t>BT1120_DATA7</t>
  </si>
  <si>
    <t>BT1120_O_DATA8</t>
  </si>
  <si>
    <t>BOOT_STRAP_PIN8</t>
  </si>
  <si>
    <t>BT1120_DATA8</t>
  </si>
  <si>
    <t>BT1120_O_DATA9</t>
  </si>
  <si>
    <t>BOOT_STRAP_PIN9</t>
  </si>
  <si>
    <t>BT1120_DATA9</t>
  </si>
  <si>
    <t>BT1120_O_DATA10</t>
  </si>
  <si>
    <t>BOOT_STRAP_PIN10</t>
  </si>
  <si>
    <t>BT1120_DATA10</t>
  </si>
  <si>
    <t>BT1120_O_DATA11</t>
  </si>
  <si>
    <t>BOOT_STRAP_PIN11</t>
  </si>
  <si>
    <t>BT1120_DATA11</t>
  </si>
  <si>
    <t>BT1120_O_DATA12</t>
  </si>
  <si>
    <t>BOOT_STRAP_PIN12</t>
  </si>
  <si>
    <t>BT1120_DATA12</t>
  </si>
  <si>
    <t>BT1120_O_DATA13</t>
  </si>
  <si>
    <t>BOOT_STRAP_PIN13</t>
  </si>
  <si>
    <t>BT1120_DATA13</t>
  </si>
  <si>
    <t>BT1120_O_DATA14</t>
  </si>
  <si>
    <t>BOOT_STRAP_PIN14</t>
  </si>
  <si>
    <t>BT1120_DATA14</t>
  </si>
  <si>
    <t>BT1120_O_DATA15</t>
  </si>
  <si>
    <t>BOOT_STRAP_PIN15</t>
  </si>
  <si>
    <t>BT1120_DATA15</t>
  </si>
  <si>
    <t>BT1120_O_PIXELCLK</t>
  </si>
  <si>
    <t>BOOT_STRAP_PIN16</t>
  </si>
  <si>
    <t xml:space="preserve"> High Speed Interfaces IO</t>
  </si>
  <si>
    <t>HSIO_ENET_MDC</t>
  </si>
  <si>
    <t>VDDPST33_ENET
3.3V/1.8V</t>
  </si>
  <si>
    <t>HSIO_GPIO0_PIN00</t>
  </si>
  <si>
    <t>HSIO_ENET_MDIO</t>
  </si>
  <si>
    <t>HSIO_GPIO0_PIN01</t>
  </si>
  <si>
    <t>HSIO_ENET_TXD_0</t>
  </si>
  <si>
    <t>HSIO_GPIO0_PIN02</t>
  </si>
  <si>
    <t>HSIO_ENET_TXD_1</t>
  </si>
  <si>
    <t>HSIO_GPIO0_PIN03</t>
  </si>
  <si>
    <t>HSIO_ENET_TXD_2</t>
  </si>
  <si>
    <t>HSIO_GPIO0_PIN04</t>
  </si>
  <si>
    <t>HSIO_ENET_TXD_3</t>
  </si>
  <si>
    <t>HSIO_GPIO0_PIN05</t>
  </si>
  <si>
    <t>HSIO_ENET_TXEN</t>
  </si>
  <si>
    <t>HSIO_GPIO0_PIN06</t>
  </si>
  <si>
    <t>HSIO_ENET_TX_CLK</t>
  </si>
  <si>
    <t>HSIO_GPIO0_PIN07</t>
  </si>
  <si>
    <t>ENET_REF_CLK</t>
  </si>
  <si>
    <t>HSIO_ENET_RX_CLK</t>
  </si>
  <si>
    <t>HSIO_GPIO0_PIN08</t>
  </si>
  <si>
    <t>HSIO_ENET_RXD_0</t>
  </si>
  <si>
    <t>HSIO_GPIO0_PIN09</t>
  </si>
  <si>
    <t>HSIO_ENET_RXD_1</t>
  </si>
  <si>
    <t>HSIO_GPIO0_PIN10</t>
  </si>
  <si>
    <t>HSIO_ENET_RXD_2</t>
  </si>
  <si>
    <t>HSIO_GPIO0_PIN11</t>
  </si>
  <si>
    <t>HSIO_ENET_RXD_3</t>
  </si>
  <si>
    <t>HSIO_GPIO0_PIN12</t>
  </si>
  <si>
    <t>HSIO_ENET_RXDV</t>
  </si>
  <si>
    <t>HSIO_GPIO0_PIN13</t>
  </si>
  <si>
    <t>HSIO_EPHY_CLK</t>
  </si>
  <si>
    <t>HSIO_GPIO0_PIN14</t>
  </si>
  <si>
    <t>HSIO_ENET_AUX_TRIG_0</t>
  </si>
  <si>
    <t>HSIO_SD_WP</t>
  </si>
  <si>
    <t>VDDPST33_SD
3.3V/1.8V</t>
  </si>
  <si>
    <t>HSIO_GPIO0_PIN15</t>
  </si>
  <si>
    <t>HSIO_SD_SDCLK</t>
  </si>
  <si>
    <t>HSIO_GPIO0_PIN16</t>
  </si>
  <si>
    <t>HSIO_SD_CMD</t>
  </si>
  <si>
    <t>HSIO_GPIO0_PIN17</t>
  </si>
  <si>
    <t>HSIO_SD_CDN</t>
  </si>
  <si>
    <t>HSIO_GPIO0_PIN18</t>
  </si>
  <si>
    <t>HSIO_SD_DAT0</t>
  </si>
  <si>
    <t>HSIO_GPIO0_PIN19</t>
  </si>
  <si>
    <t>HSIO_SD_DAT1</t>
  </si>
  <si>
    <t>HSIO_GPIO0_PIN20</t>
  </si>
  <si>
    <t>HSIO_SD_DAT2</t>
  </si>
  <si>
    <t>HSIO_GPIO0_PIN21</t>
  </si>
  <si>
    <t>HSIO_SD_DAT3</t>
  </si>
  <si>
    <t>HSIO_GPIO0_PIN22</t>
  </si>
  <si>
    <t>HSIO_SDIO_WP</t>
  </si>
  <si>
    <t>VDDPST33_SDIO
3.3V/1.8V</t>
  </si>
  <si>
    <t>HSIO_GPIO0_PIN23</t>
  </si>
  <si>
    <t>HSIO_SDIO_SDCLK</t>
  </si>
  <si>
    <t>HSIO_GPIO0_PIN24</t>
  </si>
  <si>
    <t>HSIO_SDIO_CMD</t>
  </si>
  <si>
    <t>HSIO_GPIO0_PIN25</t>
  </si>
  <si>
    <t>HSIO_SDIO_CDN</t>
  </si>
  <si>
    <t>HSIO_GPIO0_PIN26</t>
  </si>
  <si>
    <t>HSIO_SDIO_DAT0</t>
  </si>
  <si>
    <t>HSIO_GPIO0_PIN27</t>
  </si>
  <si>
    <t>HSIO_SDIO_DAT1</t>
  </si>
  <si>
    <t>HSIO_GPIO0_PIN28</t>
  </si>
  <si>
    <t>HSIO_ENET_AUX_TRIG_1</t>
  </si>
  <si>
    <t>HSIO_SDIO_DAT2</t>
  </si>
  <si>
    <t>HSIO_GPIO0_PIN29</t>
  </si>
  <si>
    <t>HSIO_ENET_AUX_TRIG_2</t>
  </si>
  <si>
    <t>HSIO_SDIO_DAT3</t>
  </si>
  <si>
    <t>HSIO_GPIO0_PIN30</t>
  </si>
  <si>
    <t>HSIO_ENET_AUX_TRIG_3</t>
  </si>
  <si>
    <t>HSIO_QSPI_SSN_0</t>
  </si>
  <si>
    <t>VDDPST18_QSPI
1.8V</t>
  </si>
  <si>
    <t>HSIO_GPIO1_PIN00</t>
  </si>
  <si>
    <t>HSIO_QSPI_SSN_1</t>
  </si>
  <si>
    <t>HSIO_GPIO1_PIN01</t>
  </si>
  <si>
    <t>HSIO_QSPI_SCLK</t>
  </si>
  <si>
    <t>HSIO_GPIO1_PIN02</t>
  </si>
  <si>
    <t>HSIO_QSPI_DATA_0</t>
  </si>
  <si>
    <t>HSIO_GPIO1_PIN03</t>
  </si>
  <si>
    <t>HSIO_QSPI_DATA_1</t>
  </si>
  <si>
    <t>HSIO_GPIO1_PIN04</t>
  </si>
  <si>
    <t>HSIO_QSPI_DATA_2</t>
  </si>
  <si>
    <t>HSIO_GPIO1_PIN05</t>
  </si>
  <si>
    <t>HSIO_QSPI_DATA_3</t>
  </si>
  <si>
    <t>HSIO_GPIO1_PIN06</t>
  </si>
  <si>
    <t>EMMC_SDCLK</t>
  </si>
  <si>
    <t>VDDPST33_EMMC
1.8V</t>
  </si>
  <si>
    <t>HSIO_GPIO1_PIN07</t>
  </si>
  <si>
    <t>EMMC_CMD</t>
  </si>
  <si>
    <t>HSIO_GPIO1_PIN08</t>
  </si>
  <si>
    <t>EMMC_DAT0</t>
  </si>
  <si>
    <t>HSIO_GPIO1_PIN09</t>
  </si>
  <si>
    <t>EMMC_DAT1</t>
  </si>
  <si>
    <t>HSIO_GPIO1_PIN10</t>
  </si>
  <si>
    <t>EMMC_DAT2</t>
  </si>
  <si>
    <t>HSIO_GPIO1_PIN11</t>
  </si>
  <si>
    <t>EMMC_DAT3</t>
  </si>
  <si>
    <t>HSIO_GPIO1_PIN12</t>
  </si>
  <si>
    <t>EMMC_DAT4</t>
  </si>
  <si>
    <t>HSIO_GPIO1_PIN13</t>
  </si>
  <si>
    <t>EMMC_DAT5</t>
  </si>
  <si>
    <t>HSIO_GPIO1_PIN14</t>
  </si>
  <si>
    <t>EMMC_DAT6</t>
  </si>
  <si>
    <t>HSIO_GPIO1_PIN15</t>
  </si>
  <si>
    <t>EMMC_DAT7</t>
  </si>
  <si>
    <t>HSIO_GPIO1_PIN16</t>
  </si>
  <si>
    <t>EMMC_RST_n</t>
  </si>
  <si>
    <t>HSIO_GPIO1_PIN17</t>
  </si>
  <si>
    <r>
      <rPr>
        <sz val="11"/>
        <color rgb="FF000000"/>
        <rFont val="Arial"/>
        <family val="2"/>
        <charset val="1"/>
      </rPr>
      <t>I</t>
    </r>
    <r>
      <rPr>
        <vertAlign val="subscript"/>
        <sz val="11"/>
        <color rgb="FF000000"/>
        <rFont val="Arial"/>
        <family val="2"/>
        <charset val="1"/>
      </rPr>
      <t>OL</t>
    </r>
    <r>
      <rPr>
        <sz val="11"/>
        <color rgb="FF000000"/>
        <rFont val="Arial"/>
        <family val="2"/>
        <charset val="1"/>
      </rPr>
      <t>/I</t>
    </r>
    <r>
      <rPr>
        <vertAlign val="subscript"/>
        <sz val="11"/>
        <color rgb="FF000000"/>
        <rFont val="Arial"/>
        <family val="2"/>
        <charset val="1"/>
      </rPr>
      <t>OH</t>
    </r>
  </si>
  <si>
    <r>
      <rPr>
        <sz val="11"/>
        <color rgb="FF000000"/>
        <rFont val="Arial"/>
        <family val="2"/>
        <charset val="1"/>
      </rPr>
      <t>I</t>
    </r>
    <r>
      <rPr>
        <vertAlign val="subscript"/>
        <sz val="11"/>
        <color rgb="FF000000"/>
        <rFont val="Arial"/>
        <family val="2"/>
        <charset val="1"/>
      </rPr>
      <t>OL</t>
    </r>
    <r>
      <rPr>
        <sz val="11"/>
        <color rgb="FF000000"/>
        <rFont val="Arial"/>
        <family val="2"/>
        <charset val="1"/>
      </rPr>
      <t xml:space="preserve"> Low Level Output Current @V</t>
    </r>
    <r>
      <rPr>
        <vertAlign val="subscript"/>
        <sz val="11"/>
        <color rgb="FF000000"/>
        <rFont val="Arial"/>
        <family val="2"/>
        <charset val="1"/>
      </rPr>
      <t>OL</t>
    </r>
    <r>
      <rPr>
        <sz val="11"/>
        <color rgb="FF000000"/>
        <rFont val="Arial"/>
        <family val="2"/>
        <charset val="1"/>
      </rPr>
      <t xml:space="preserve"> (max) = 0.125*VDDIO</t>
    </r>
  </si>
  <si>
    <t>DS (Drive Strength)</t>
  </si>
  <si>
    <t>Typical Current</t>
  </si>
  <si>
    <t>Unit</t>
  </si>
  <si>
    <t>0b0000</t>
  </si>
  <si>
    <t>mA</t>
  </si>
  <si>
    <t>0b0001</t>
  </si>
  <si>
    <t>0b0010</t>
  </si>
  <si>
    <t>0b0011</t>
  </si>
  <si>
    <t>0b0100</t>
  </si>
  <si>
    <t>0b0101</t>
  </si>
  <si>
    <t>0b0110</t>
  </si>
  <si>
    <t>0b0111</t>
  </si>
  <si>
    <t>0b1000</t>
  </si>
  <si>
    <t>0b1001</t>
  </si>
  <si>
    <t>0b1010</t>
  </si>
  <si>
    <t>0b1011</t>
  </si>
  <si>
    <t>0b1100</t>
  </si>
  <si>
    <t>0b1101</t>
  </si>
  <si>
    <t>0b1110</t>
  </si>
  <si>
    <t>0b1111</t>
  </si>
  <si>
    <r>
      <rPr>
        <sz val="11"/>
        <color rgb="FF000000"/>
        <rFont val="Arial"/>
        <family val="2"/>
        <charset val="1"/>
      </rPr>
      <t>I</t>
    </r>
    <r>
      <rPr>
        <vertAlign val="subscript"/>
        <sz val="11"/>
        <color rgb="FF000000"/>
        <rFont val="Arial"/>
        <family val="2"/>
        <charset val="1"/>
      </rPr>
      <t>OH</t>
    </r>
    <r>
      <rPr>
        <sz val="11"/>
        <color rgb="FF000000"/>
        <rFont val="Arial"/>
        <family val="2"/>
        <charset val="1"/>
      </rPr>
      <t xml:space="preserve"> High Level Output Current @V</t>
    </r>
    <r>
      <rPr>
        <vertAlign val="subscript"/>
        <sz val="11"/>
        <color rgb="FF000000"/>
        <rFont val="Arial"/>
        <family val="2"/>
        <charset val="1"/>
      </rPr>
      <t>OH</t>
    </r>
    <r>
      <rPr>
        <sz val="11"/>
        <color rgb="FF000000"/>
        <rFont val="Arial"/>
        <family val="2"/>
        <charset val="1"/>
      </rPr>
      <t xml:space="preserve"> (min) = 0.75*VDDIO</t>
    </r>
  </si>
  <si>
    <t>Please refer to the sheet "PIN Mux List" for detailed information of the 4 alternative functions available on each pins.
Please refer to sheets "AON&amp;DSP PIN Control Register", "HSIO PIN Control Register" and "LSIO PIN Control Register" to configure the PIN Control Registers to change pin function, such as SPI_MISO or GPIO, and the pin electrical characteristics, such as pull up or pull down.
Please refer to sheets "DW_apb_gpio8_mem_map_v1.0" and "DW_apb_gpio32_mem_map_v1.0" to configure the GPIO function, such as input or output mode and ouput value if output mode is configured.</t>
  </si>
  <si>
    <r>
      <rPr>
        <sz val="10.5"/>
        <color rgb="FF000000"/>
        <rFont val="Arial"/>
        <family val="2"/>
        <charset val="1"/>
      </rPr>
      <t>There are 2 gpio32 controllers integrated in HSIO subsystem. 
There is one HSIO pin controller integrated in HSIO subsystem which is shared by the 2 gpio32 controllers integrated in HSIO subsystem. 
The following is an example for HSIO Subsystem GPIO application.
Example configuration flow of HSIO Subsystem GPIO:
The steps required to configure</t>
    </r>
    <r>
      <rPr>
        <b/>
        <sz val="10.5"/>
        <color rgb="FF000000"/>
        <rFont val="Arial"/>
        <family val="2"/>
        <charset val="1"/>
      </rPr>
      <t xml:space="preserve"> HSIO_ENET_RX_CLK (HSIO_GPIO0_PIN08)</t>
    </r>
    <r>
      <rPr>
        <sz val="10.5"/>
        <color rgb="FF000000"/>
        <rFont val="Arial"/>
        <family val="2"/>
        <charset val="1"/>
      </rPr>
      <t xml:space="preserve"> as an </t>
    </r>
    <r>
      <rPr>
        <i/>
        <u/>
        <sz val="10.5"/>
        <color rgb="FF000000"/>
        <rFont val="Arial"/>
        <family val="2"/>
        <charset val="1"/>
      </rPr>
      <t>input GPIO</t>
    </r>
    <r>
      <rPr>
        <sz val="10.5"/>
        <color rgb="FF000000"/>
        <rFont val="Arial"/>
        <family val="2"/>
        <charset val="1"/>
      </rPr>
      <t xml:space="preserve"> are shown below:
1. Set </t>
    </r>
    <r>
      <rPr>
        <b/>
        <sz val="10.5"/>
        <color rgb="FF000000"/>
        <rFont val="Arial"/>
        <family val="2"/>
        <charset val="1"/>
      </rPr>
      <t>HSIO_GPIO0_PIN08</t>
    </r>
    <r>
      <rPr>
        <sz val="10.5"/>
        <color rgb="FF000000"/>
        <rFont val="Arial"/>
        <family val="2"/>
        <charset val="1"/>
      </rPr>
      <t xml:space="preserve"> in input mode of GPIO by setting the bit8 of GPIO_SWPORTA_DDR (0x0_3506_0004) as 0x0;
2. Enable the pull down of </t>
    </r>
    <r>
      <rPr>
        <b/>
        <sz val="10.5"/>
        <color rgb="FF000000"/>
        <rFont val="Arial"/>
        <family val="2"/>
        <charset val="1"/>
      </rPr>
      <t>HSIO_ENET_RX_CLK</t>
    </r>
    <r>
      <rPr>
        <sz val="10.5"/>
        <color rgb="FF000000"/>
        <rFont val="Arial"/>
        <family val="2"/>
        <charset val="1"/>
      </rPr>
      <t xml:space="preserve"> by setting the field hsio_enet_rx_clk_pu (bit[6]) and hsio_enet_rx_clk_pd (bit[5]) of the register hsio_pin_ctrl_1 (0x0_3505_0018) to 0x1
3. Configure pin </t>
    </r>
    <r>
      <rPr>
        <b/>
        <sz val="10.5"/>
        <color rgb="FF000000"/>
        <rFont val="Arial"/>
        <family val="2"/>
        <charset val="1"/>
      </rPr>
      <t>HSIO_ENET_RX_CLK</t>
    </r>
    <r>
      <rPr>
        <sz val="10.5"/>
        <color rgb="FF000000"/>
        <rFont val="Arial"/>
        <family val="2"/>
        <charset val="1"/>
      </rPr>
      <t xml:space="preserve"> to GPIO function mode by setting the field hsio_enet_rx_clk_sel (bit[15:14]) of the register hsio_pinmux_ctl_1 (0x0_3505_005c) to 0x2;
4. Finally, the input level of </t>
    </r>
    <r>
      <rPr>
        <b/>
        <sz val="10.5"/>
        <color rgb="FF000000"/>
        <rFont val="Arial"/>
        <family val="2"/>
        <charset val="1"/>
      </rPr>
      <t>HSIO_ENET_RX_CLK (HSIO_GPIO_08)</t>
    </r>
    <r>
      <rPr>
        <sz val="10.5"/>
        <color rgb="FF000000"/>
        <rFont val="Arial"/>
        <family val="2"/>
        <charset val="1"/>
      </rPr>
      <t xml:space="preserve"> shall be available by reading the bit8 value of GPIO_EXT_PORTA (0x0_3506_0050)
#</t>
    </r>
    <r>
      <rPr>
        <i/>
        <sz val="10.5"/>
        <color rgb="FF000000"/>
        <rFont val="Arial"/>
        <family val="2"/>
        <charset val="1"/>
      </rPr>
      <t xml:space="preserve">set HSIO_GPIO0_PIN08 as input
devmem 0x35060004   #read register 0x35060004   
devmem 0x35060004   32 0xxxxxxxxx # write register  0x35060004     bit8 to 0
#set pull down
devmem 0x35050018 #read register 0x35050018 
devmem 0x35050018 32 0xxxxxxxxx # write register 0x35050018 bit[6:5] to 0x1
#set gpio function
devmem 0x3505005c #read register 0x3505005c 
devmem 0x3505005c 32 0xxxxxxxxx # write register 0x3505005c bit[15:14] to 0x2
#get gpio input value
devmem 0x35060050  # read register 0x35060050  and check bit8
</t>
    </r>
    <r>
      <rPr>
        <sz val="10.5"/>
        <color rgb="FF000000"/>
        <rFont val="Arial"/>
        <family val="2"/>
        <charset val="1"/>
      </rPr>
      <t xml:space="preserve">The steps required to configure </t>
    </r>
    <r>
      <rPr>
        <b/>
        <sz val="10.5"/>
        <color rgb="FF000000"/>
        <rFont val="Arial"/>
        <family val="2"/>
        <charset val="1"/>
      </rPr>
      <t>HSIO_ENET_RX_CLK (HSIO_GPIO0_PIN08)</t>
    </r>
    <r>
      <rPr>
        <sz val="10.5"/>
        <color rgb="FF000000"/>
        <rFont val="Arial"/>
        <family val="2"/>
        <charset val="1"/>
      </rPr>
      <t xml:space="preserve"> as an </t>
    </r>
    <r>
      <rPr>
        <i/>
        <u/>
        <sz val="10.5"/>
        <color rgb="FF000000"/>
        <rFont val="Arial"/>
        <family val="2"/>
        <charset val="1"/>
      </rPr>
      <t>output GPIO</t>
    </r>
    <r>
      <rPr>
        <sz val="10.5"/>
        <color rgb="FF000000"/>
        <rFont val="Arial"/>
        <family val="2"/>
        <charset val="1"/>
      </rPr>
      <t xml:space="preserve"> are shown below:
1. Set </t>
    </r>
    <r>
      <rPr>
        <b/>
        <sz val="10.5"/>
        <color rgb="FF000000"/>
        <rFont val="Arial"/>
        <family val="2"/>
        <charset val="1"/>
      </rPr>
      <t>HSIO_GPIO0_PIN08</t>
    </r>
    <r>
      <rPr>
        <sz val="10.5"/>
        <color rgb="FF000000"/>
        <rFont val="Arial"/>
        <family val="2"/>
        <charset val="1"/>
      </rPr>
      <t xml:space="preserve"> in output mode of GPIO by setting the bit8 of GPIO_SWPORTA_DDR (0x0_3506_0004) as 0x1
2. The output level of </t>
    </r>
    <r>
      <rPr>
        <b/>
        <sz val="10.5"/>
        <color rgb="FF000000"/>
        <rFont val="Arial"/>
        <family val="2"/>
        <charset val="1"/>
      </rPr>
      <t>HSIO_ENET_RX_CLK (HSIO_GPIO0_PIN08)</t>
    </r>
    <r>
      <rPr>
        <sz val="10.5"/>
        <color rgb="FF000000"/>
        <rFont val="Arial"/>
        <family val="2"/>
        <charset val="1"/>
      </rPr>
      <t xml:space="preserve"> can be configured to 1 by writing the bit8 value of GPIO_SWPORTA_DR (0x0_3506_0000) as 0x1; The output level of </t>
    </r>
    <r>
      <rPr>
        <b/>
        <sz val="10.5"/>
        <color rgb="FF000000"/>
        <rFont val="Arial"/>
        <family val="2"/>
        <charset val="1"/>
      </rPr>
      <t>HSIO_ENET_RX_CLK (HSIO_GPIO0_PIN08)</t>
    </r>
    <r>
      <rPr>
        <sz val="10.5"/>
        <color rgb="FF000000"/>
        <rFont val="Arial"/>
        <family val="2"/>
        <charset val="1"/>
      </rPr>
      <t xml:space="preserve"> can be configured to 0 by writing the bit8 value of GPIO_SWPORTA_DR (0x0_3506_0000) as 0x0;
3. The pin drive strength of </t>
    </r>
    <r>
      <rPr>
        <b/>
        <sz val="10.5"/>
        <color rgb="FF000000"/>
        <rFont val="Arial"/>
        <family val="2"/>
        <charset val="1"/>
      </rPr>
      <t>HSIO_ENET_RX_CLK</t>
    </r>
    <r>
      <rPr>
        <sz val="10.5"/>
        <color rgb="FF000000"/>
        <rFont val="Arial"/>
        <family val="2"/>
        <charset val="1"/>
      </rPr>
      <t xml:space="preserve"> as </t>
    </r>
    <r>
      <rPr>
        <sz val="10.5"/>
        <color rgb="FFFF0000"/>
        <rFont val="Arial"/>
        <family val="2"/>
        <charset val="1"/>
      </rPr>
      <t>7.5mA/10.6mA</t>
    </r>
    <r>
      <rPr>
        <sz val="10.5"/>
        <color rgb="FF000000"/>
        <rFont val="Arial"/>
        <family val="2"/>
        <charset val="1"/>
      </rPr>
      <t xml:space="preserve"> by  setting the field hsio_enet_rx_clk_ds (bit[4:1]) of the register hsio_pin_ctrl_1 (0x0_3505_0018) as 0x2; (Detailed mapping of drive strength and bit values is available in column O to S in this sheet)
4. Finally, set the pin </t>
    </r>
    <r>
      <rPr>
        <b/>
        <sz val="10.5"/>
        <color rgb="FF000000"/>
        <rFont val="Arial"/>
        <family val="2"/>
        <charset val="1"/>
      </rPr>
      <t>HSIO_ENET_RX_CLK</t>
    </r>
    <r>
      <rPr>
        <sz val="10.5"/>
        <color rgb="FF000000"/>
        <rFont val="Arial"/>
        <family val="2"/>
        <charset val="1"/>
      </rPr>
      <t xml:space="preserve"> to GPIO function mode by setting the field hsio_enet_rx_clk_sel (bit[15:14]) of the register hsio_pinmux_ctl_1 (0x0_3505_005c) to 0x2.
#</t>
    </r>
    <r>
      <rPr>
        <i/>
        <sz val="10.5"/>
        <color rgb="FF000000"/>
        <rFont val="Arial"/>
        <family val="2"/>
        <charset val="1"/>
      </rPr>
      <t xml:space="preserve">set HSIO_GPIO0_PIN08 as output
devmem 0x35060004   #read register 0x35060004   
devmem 0x35060004   32 0xxxxxxxxx # write register  0x35060004     bit8 to 0x1
#set output level
devmem 0x35060000 #read register 0x35060000 
devmem 0x35060000 32 0xxxxxxxxx # write register 0x35060000 bit[8] to 0
#set driver strength
devmem 0x35050018 #read register 0x35050018 
devmem 0x35050018 32 0xxxxxxxxx # write register 0x35050018 bit[4:1] to 0x2
#set gpio function
devmem 0x3505005c #read register 0x3505005c 
devmem 0x3505005c 32 0xxxxxxxxx # write register 0x3505005c bit[15:14] to 0x2
</t>
    </r>
    <r>
      <rPr>
        <sz val="10.5"/>
        <color rgb="FF000000"/>
        <rFont val="Arial"/>
        <family val="2"/>
        <charset val="1"/>
      </rPr>
      <t xml:space="preserve">Note: the 31 GPIOs from HSIO_GPIO0_PIN00 to HSIO_GPIO0_PIN30 are controlled by the module HSIO_GPIO0 (offset address: 0x0_3506_0000), and 18 GPIOs from HSIO_GPIO1_PIN00 to HSIO_GPIO1_PIN17 are controlled by the module HSIO_GPIO1 (offset address: 0x0_3507_0000).
</t>
    </r>
  </si>
  <si>
    <r>
      <rPr>
        <sz val="10.5"/>
        <color rgb="FF000000"/>
        <rFont val="Arial"/>
        <family val="2"/>
        <charset val="1"/>
      </rPr>
      <t xml:space="preserve">There are 2 gpio32 controllers integrated in LSIO subsystem.
There is one LSIO pin controller integrated in LSIO subsystem which is shared by the 2 gpio32 controllers integrated in LSIO susbsystem.
The following is an example for LSIO Subsystem GPIO application.
Example of the configuration flow of LSIO Subsystem GPIO:
The detailed steps required to configure </t>
    </r>
    <r>
      <rPr>
        <b/>
        <sz val="10.5"/>
        <color rgb="FF000000"/>
        <rFont val="Arial"/>
        <family val="2"/>
        <charset val="1"/>
      </rPr>
      <t>LSIO_I2C0_SDA (LSIO_GPIO1_PIN08)</t>
    </r>
    <r>
      <rPr>
        <sz val="10.5"/>
        <color rgb="FF000000"/>
        <rFont val="Arial"/>
        <family val="2"/>
        <charset val="1"/>
      </rPr>
      <t xml:space="preserve"> as an </t>
    </r>
    <r>
      <rPr>
        <i/>
        <u/>
        <sz val="10.5"/>
        <color rgb="FF000000"/>
        <rFont val="Arial"/>
        <family val="2"/>
        <charset val="1"/>
      </rPr>
      <t>input GPIO</t>
    </r>
    <r>
      <rPr>
        <sz val="10.5"/>
        <color rgb="FF000000"/>
        <rFont val="Arial"/>
        <family val="2"/>
        <charset val="1"/>
      </rPr>
      <t xml:space="preserve"> are shown below:
1. Set </t>
    </r>
    <r>
      <rPr>
        <b/>
        <sz val="10.5"/>
        <color rgb="FF000000"/>
        <rFont val="Arial"/>
        <family val="2"/>
        <charset val="1"/>
      </rPr>
      <t>LSIO_GPIO1_PIN08</t>
    </r>
    <r>
      <rPr>
        <sz val="10.5"/>
        <color rgb="FF000000"/>
        <rFont val="Arial"/>
        <family val="2"/>
        <charset val="1"/>
      </rPr>
      <t xml:space="preserve"> to input mode of GPIO by setting the bit8 of GPIO_SWPORTA_DDR (0x0_3413_0004) to 0x0;
2. Enable the pull down of </t>
    </r>
    <r>
      <rPr>
        <b/>
        <sz val="10.5"/>
        <color rgb="FF000000"/>
        <rFont val="Arial"/>
        <family val="2"/>
        <charset val="1"/>
      </rPr>
      <t xml:space="preserve"> LSIO_I2C0_SDA</t>
    </r>
    <r>
      <rPr>
        <sz val="10.5"/>
        <color rgb="FF000000"/>
        <rFont val="Arial"/>
        <family val="2"/>
        <charset val="1"/>
      </rPr>
      <t xml:space="preserve"> by setting the field lsio_i2c0_sda_pu (bit[6]) and lsio_i2c0_sda_pd (bit[5]) of the register lsio_pin_ctrl_4 (0x0_3418_0010) to 0x1;
3. Set the pin </t>
    </r>
    <r>
      <rPr>
        <b/>
        <sz val="10.5"/>
        <color rgb="FF000000"/>
        <rFont val="Arial"/>
        <family val="2"/>
        <charset val="1"/>
      </rPr>
      <t>LSIO_I2C0_SDA</t>
    </r>
    <r>
      <rPr>
        <sz val="10.5"/>
        <color rgb="FF000000"/>
        <rFont val="Arial"/>
        <family val="2"/>
        <charset val="1"/>
      </rPr>
      <t xml:space="preserve"> to GPIO function mode by setting the field lsio_i2c0_sda_pin_sel (bit[19:18]) of the register lsio_pin_mux_ctrl2 (0x0_3418_0080) to 0x1;
4. Finally, the input level of </t>
    </r>
    <r>
      <rPr>
        <b/>
        <sz val="10.5"/>
        <color rgb="FF000000"/>
        <rFont val="Arial"/>
        <family val="2"/>
        <charset val="1"/>
      </rPr>
      <t>LSIO_I2C0_SDA (LSIO_GPIO1_PIN08)</t>
    </r>
    <r>
      <rPr>
        <sz val="10.5"/>
        <color rgb="FF000000"/>
        <rFont val="Arial"/>
        <family val="2"/>
        <charset val="1"/>
      </rPr>
      <t xml:space="preserve"> shall be available by reading the bit8 value of GPIO_EXT_PORTA (0x0_3413_0050)
#</t>
    </r>
    <r>
      <rPr>
        <i/>
        <sz val="10.5"/>
        <color rgb="FF000000"/>
        <rFont val="Arial"/>
        <family val="2"/>
        <charset val="1"/>
      </rPr>
      <t xml:space="preserve">set LSIO_GPIO1_PIN08 as input
devmem 0x34130004   #read register 0x34130004   
devmem 0x34130004   32 0xxxxxxxxx # write register  0x34130004   bit8 to 0
#set pull down
devmem 0x34180010 #read register 0x34180010 
devmem 0x34180010 32 0xxxxxxxxx # write register 0x34180010 bit[6:5] to 0x1
#set gpio function
devmem 0x34180080 #read register 0x34180080 
devmem 0x34180080 32 0xxxxxxxxx # write register 0x34180080 bit[19:18] to 0x1
#get gpio input value
devmem 0x34130050  # read register 0x34130050  and check bit21
</t>
    </r>
    <r>
      <rPr>
        <sz val="10.5"/>
        <color rgb="FF000000"/>
        <rFont val="Arial"/>
        <family val="2"/>
        <charset val="1"/>
      </rPr>
      <t xml:space="preserve">The detailed steps required to configure </t>
    </r>
    <r>
      <rPr>
        <b/>
        <sz val="10.5"/>
        <color rgb="FF000000"/>
        <rFont val="Arial"/>
        <family val="2"/>
        <charset val="1"/>
      </rPr>
      <t xml:space="preserve">LSIO_I2C0_SDA (LSIO_GPIO1_PIN08) </t>
    </r>
    <r>
      <rPr>
        <sz val="10.5"/>
        <color rgb="FF000000"/>
        <rFont val="Arial"/>
        <family val="2"/>
        <charset val="1"/>
      </rPr>
      <t xml:space="preserve">as an </t>
    </r>
    <r>
      <rPr>
        <i/>
        <u/>
        <sz val="10.5"/>
        <color rgb="FF000000"/>
        <rFont val="Arial"/>
        <family val="2"/>
        <charset val="1"/>
      </rPr>
      <t>output GPIO</t>
    </r>
    <r>
      <rPr>
        <sz val="10.5"/>
        <color rgb="FF000000"/>
        <rFont val="Arial"/>
        <family val="2"/>
        <charset val="1"/>
      </rPr>
      <t xml:space="preserve"> are shown below:
1. Set</t>
    </r>
    <r>
      <rPr>
        <b/>
        <sz val="10.5"/>
        <color rgb="FF000000"/>
        <rFont val="Arial"/>
        <family val="2"/>
        <charset val="1"/>
      </rPr>
      <t xml:space="preserve"> LSIO_GPIO1_PIN08</t>
    </r>
    <r>
      <rPr>
        <sz val="10.5"/>
        <color rgb="FF000000"/>
        <rFont val="Arial"/>
        <family val="2"/>
        <charset val="1"/>
      </rPr>
      <t xml:space="preserve"> to output mode of GPIO by setting the bit8 of GPIO_SWPORTA_DDR(0x0_3413_0004) to 0x1
2. The output level of </t>
    </r>
    <r>
      <rPr>
        <b/>
        <sz val="10.5"/>
        <color rgb="FF000000"/>
        <rFont val="Arial"/>
        <family val="2"/>
        <charset val="1"/>
      </rPr>
      <t>LSIO_I2C0_SDA (LSIO_GPIO1_PIN08)</t>
    </r>
    <r>
      <rPr>
        <sz val="10.5"/>
        <color rgb="FF000000"/>
        <rFont val="Arial"/>
        <family val="2"/>
        <charset val="1"/>
      </rPr>
      <t xml:space="preserve"> to 1 by writing the bit8 value of GPIO_SWPORTA_DR(0x0_3413_0000) as 0x1; The output level of</t>
    </r>
    <r>
      <rPr>
        <b/>
        <sz val="10.5"/>
        <color rgb="FF000000"/>
        <rFont val="Arial"/>
        <family val="2"/>
        <charset val="1"/>
      </rPr>
      <t xml:space="preserve"> LSIO_I2C0_SDA (LSIO_GPIO1_PIN08) </t>
    </r>
    <r>
      <rPr>
        <sz val="10.5"/>
        <color rgb="FF000000"/>
        <rFont val="Arial"/>
        <family val="2"/>
        <charset val="1"/>
      </rPr>
      <t xml:space="preserve">to 0 by writing the bit8 value of GPIO_SWPORTA_DR(0x0_3413_0000) as 0x0;
3. And then set the pin drive strength of  </t>
    </r>
    <r>
      <rPr>
        <b/>
        <sz val="10.5"/>
        <color rgb="FF000000"/>
        <rFont val="Arial"/>
        <family val="2"/>
        <charset val="1"/>
      </rPr>
      <t>LSIO_I2C0_SDA</t>
    </r>
    <r>
      <rPr>
        <sz val="10.5"/>
        <color rgb="FF000000"/>
        <rFont val="Arial"/>
        <family val="2"/>
        <charset val="1"/>
      </rPr>
      <t xml:space="preserve"> as </t>
    </r>
    <r>
      <rPr>
        <sz val="10.5"/>
        <color rgb="FFFF0000"/>
        <rFont val="Arial"/>
        <family val="2"/>
        <charset val="1"/>
      </rPr>
      <t xml:space="preserve">7.5mA/10.6mA </t>
    </r>
    <r>
      <rPr>
        <sz val="10.5"/>
        <color rgb="FF000000"/>
        <rFont val="Arial"/>
        <family val="2"/>
        <charset val="1"/>
      </rPr>
      <t xml:space="preserve">by  setting the field lsio_i2c0_sda_ds (bit[4:1]) of the register lsio_pin_ctrl_4 (0x0_3418_0010) as 0x2; (Detailed mapping of drive strength and bit values is available in column O to S in this sheet)
4. Finally, set the pin </t>
    </r>
    <r>
      <rPr>
        <b/>
        <sz val="10.5"/>
        <color rgb="FF000000"/>
        <rFont val="Arial"/>
        <family val="2"/>
        <charset val="1"/>
      </rPr>
      <t>LSIO_I2C0_SDA</t>
    </r>
    <r>
      <rPr>
        <sz val="10.5"/>
        <color rgb="FF000000"/>
        <rFont val="Arial"/>
        <family val="2"/>
        <charset val="1"/>
      </rPr>
      <t xml:space="preserve"> in GPIO function mode by setting the field lsio_i2c0_sda_pin_sel (bit[19:18]) of the register lsio_pin_mux_ctrl2 (0x0_3418_0080) as 0x1.
#set LSIO_GPIO1_PIN08 as output
devmem 0x34130004 #read register 0x34130004
devmem 0x34130004 32 0xxxxxxxxx # write register  0x34130004 bit8 to 0x1
#set output level
devmem 0x34130000 #read register  0x34130000
devmem 0x34130000 32 0xxxxxxxxx # write register  0x34130000 bit[8] to 0
#set driver strength
devmem 0x34180010 #read register 0x34180010 
devmem 0x34180010 32 0xxxxxxxxx # write register 0x34180010 bit[4:1] to 0x2
#set gpio function
devmem 0x34180080 #read register 0x34180080 
devmem 0x34180080 32 0xxxxxxxxx # write register 0x34180080 bit[19:18] to 0x1
Note: the 32 GPIOs from LSIO_GPIO0_PIN00 to LSIO_GPIO0_PIN31 are controlled by the module LSIO_GPIO0 (offset address: 0x0_3412_0000), and 17 GPIOs from LSIO_GPIO1_PIN00 to LSIO_GPIO1_PIN16 are controlled by the module LSIO_GPIO1 (offset address: 0x0_3413_0000).
</t>
    </r>
  </si>
  <si>
    <t>BASE_ADDR:0x3104_0000</t>
  </si>
  <si>
    <t>Offset</t>
  </si>
  <si>
    <t>Register Name</t>
  </si>
  <si>
    <t>Attribute</t>
  </si>
  <si>
    <t>SubBits</t>
  </si>
  <si>
    <t>Field Name</t>
  </si>
  <si>
    <t>DefaultValue</t>
  </si>
  <si>
    <t>pin_reg</t>
  </si>
  <si>
    <t>0x00</t>
  </si>
  <si>
    <t>ao_pin_ctrl_0</t>
  </si>
  <si>
    <t>RSV</t>
  </si>
  <si>
    <t>[31]</t>
  </si>
  <si>
    <t>0x0</t>
  </si>
  <si>
    <t>reserved bits</t>
  </si>
  <si>
    <t>RW</t>
  </si>
  <si>
    <t>[30]</t>
  </si>
  <si>
    <t>aon_gpio0_pin03_pu</t>
  </si>
  <si>
    <t>aon_gpio0_pin03 pull up enable:
1: pull up enable;
0: pull up disable;</t>
  </si>
  <si>
    <t>[29]</t>
  </si>
  <si>
    <t>aon_gpio0_pin03_pd</t>
  </si>
  <si>
    <t>aon_gpio0_pin03 pull down enable:
1: pull down enable;
0: pull down disable;</t>
  </si>
  <si>
    <t>[28:25]</t>
  </si>
  <si>
    <t>aon_gpio0_pin03_ds</t>
  </si>
  <si>
    <t>0x3</t>
  </si>
  <si>
    <t>aon_gpio0_pin03 driving selector;</t>
  </si>
  <si>
    <t>[24]</t>
  </si>
  <si>
    <t>aon_gpio0_pin03_st</t>
  </si>
  <si>
    <t>aon_gpio0_pin03; Schmitt trigger enable. 
1: enables Schmitt trigger input function;
0: no Schmitt trigger input function;</t>
  </si>
  <si>
    <t>[23]</t>
  </si>
  <si>
    <t>[22]</t>
  </si>
  <si>
    <t>aon_gpio0_pin02_pu</t>
  </si>
  <si>
    <t>aon_gpio0_pin02 pull up enable:
1: pull up enable;
0: pull up disable;</t>
  </si>
  <si>
    <t>[21]</t>
  </si>
  <si>
    <t>aon_gpio0_pin02_pd</t>
  </si>
  <si>
    <t>aon_gpio0_pin02 pull down enable:
1: pull down enable;
0: pull down disable;</t>
  </si>
  <si>
    <t>[20:17]</t>
  </si>
  <si>
    <t>aon_gpio0_pin02_ds</t>
  </si>
  <si>
    <t>aon_gpio0_pin02 driving selector;</t>
  </si>
  <si>
    <t>[16]</t>
  </si>
  <si>
    <t>aon_gpio0_pin02_st</t>
  </si>
  <si>
    <t>aon_gpio0_pin02; Schmitt trigger enable. 
1: enables Schmitt trigger input function;
0: no Schmitt trigger input function;</t>
  </si>
  <si>
    <t>[15]</t>
  </si>
  <si>
    <t>[14]</t>
  </si>
  <si>
    <t>aon_gpio0_pin01_pu</t>
  </si>
  <si>
    <t>aon_gpio0_pin01 pull up enable:
1: pull up enable;
0: pull up disable;</t>
  </si>
  <si>
    <t>[13]</t>
  </si>
  <si>
    <t>aon_gpio0_pin01_pd</t>
  </si>
  <si>
    <t>aon_gpio0_pin01 pull down enable:
1: pull down enable;
0: pull down disable;</t>
  </si>
  <si>
    <t>[12:9]</t>
  </si>
  <si>
    <t>aon_gpio0_pin01_ds</t>
  </si>
  <si>
    <t>aon_gpio0_pin01 driving selector;</t>
  </si>
  <si>
    <t>[8]</t>
  </si>
  <si>
    <t>aon_gpio0_pin01_st</t>
  </si>
  <si>
    <t>aon_gpio0_pin01; Schmitt trigger enable. 
1: enables Schmitt trigger input function;
0: no Schmitt trigger input function;</t>
  </si>
  <si>
    <t>[7]</t>
  </si>
  <si>
    <t>[6]</t>
  </si>
  <si>
    <t>aon_gpio0_pin00_pu</t>
  </si>
  <si>
    <t>aon_gpio0_pin00 pull up enable:
1: pull up enable;
0: pull up disable;</t>
  </si>
  <si>
    <t>[5]</t>
  </si>
  <si>
    <t>aon_gpio0_pin00_pd</t>
  </si>
  <si>
    <t>aon_gpio0_pin00 pull down enable:
1: pull down enable;
0: pull down disable;</t>
  </si>
  <si>
    <t>[4:1]</t>
  </si>
  <si>
    <t>aon_gpio0_pin00_ds</t>
  </si>
  <si>
    <t>aon_gpio0_pin00 driving selector;</t>
  </si>
  <si>
    <t>[0]</t>
  </si>
  <si>
    <t>aon_gpio0_pin00_st</t>
  </si>
  <si>
    <t>aon_gpio0_pin00; Schmitt trigger enable. 
1: enables Schmitt trigger input function;
0: no Schmitt trigger input function;</t>
  </si>
  <si>
    <t>0x04</t>
  </si>
  <si>
    <t>aon_pin_ctrl_1</t>
  </si>
  <si>
    <t>[31:7]</t>
  </si>
  <si>
    <t>aon_gpio0_pin04_pu</t>
  </si>
  <si>
    <t>aon_gpio0_pin04 pull up enable:
1: pull up enable;
0: pull up disable;</t>
  </si>
  <si>
    <t>aon_gpio0_pin04_pd</t>
  </si>
  <si>
    <t>aon_gpio0_pin04 pull down enable:
1: pull down enable;
0: pull down disable;</t>
  </si>
  <si>
    <t>aon_gpio0_pin04_ds</t>
  </si>
  <si>
    <t>aon_gpio0_pin04 driving selector;</t>
  </si>
  <si>
    <t>aon_gpio0_pin04_st</t>
  </si>
  <si>
    <t>aon_gpio0_pin04; Schmitt trigger enable. 
1: enables Schmitt trigger input function;
0: no Schmitt trigger input function;</t>
  </si>
  <si>
    <t>0x08</t>
  </si>
  <si>
    <t>aon_pin_ctl_2</t>
  </si>
  <si>
    <t>aon_usb3_id_pu</t>
  </si>
  <si>
    <t>aon_usb3_id pull up enable:
1: pull up enable;
0: pull up disable;</t>
  </si>
  <si>
    <t>aon_usb3_id_pd</t>
  </si>
  <si>
    <t>aon_usb3_id pull down enable:
1: pull down enable;
0: pull down disable;</t>
  </si>
  <si>
    <t>aon_usb3_id_ds</t>
  </si>
  <si>
    <t>aon_usb3_id driving selector;</t>
  </si>
  <si>
    <t>aon_usb3_id_st</t>
  </si>
  <si>
    <t>aon_usb3_id; Schmitt trigger enable. 
1: enables Schmitt trigger input function;
0: no Schmitt trigger input function;</t>
  </si>
  <si>
    <t>[23:14]</t>
  </si>
  <si>
    <t>[13:12]</t>
  </si>
  <si>
    <t>aon_efuse_pwr_en_pin_sel</t>
  </si>
  <si>
    <t>aon_efuse_pwr_en pin selector:
00: aon_efuse_pwr_en;
01: GPIO;
10: reserved;
11: reserved;</t>
  </si>
  <si>
    <t>[11:10]</t>
  </si>
  <si>
    <t>aon_usb2_id_pin_sel</t>
  </si>
  <si>
    <t>aon_usb2_id pin selector:
00: aon_usb2_id;
01: GPIO;
10: reserved;
11: reserved;</t>
  </si>
  <si>
    <t>[9:8]</t>
  </si>
  <si>
    <t>aon_usb3_id_pin_sel</t>
  </si>
  <si>
    <t>aon_usb3_id pin selector:
00: aon_usb3_id;
01: GPIO;
10: reserved;
11: reserved;</t>
  </si>
  <si>
    <t>aon_pmic_en_pu</t>
  </si>
  <si>
    <t>aon_pmic_en pull up enable:
1: pull up enable;
0: pull up disable;</t>
  </si>
  <si>
    <t>aon_pmic_en_pd</t>
  </si>
  <si>
    <t>aon_pmic_en pull down enable:
1: pull down enable;
0: pull down disable;</t>
  </si>
  <si>
    <t>aon_pmic_en_ds</t>
  </si>
  <si>
    <t>aon_pmic_en driving selector;</t>
  </si>
  <si>
    <t>aon_pmic_en_st</t>
  </si>
  <si>
    <t>aon_pmic_en; Schmitt trigger enable. 
1: enables Schmitt trigger input function;
0: no Schmitt trigger input function;</t>
  </si>
  <si>
    <t>0x0c</t>
  </si>
  <si>
    <t>aon_pin_ctl_3</t>
  </si>
  <si>
    <t>[31:23]</t>
  </si>
  <si>
    <t>aon_hw_resetn_pu</t>
  </si>
  <si>
    <t>aon_hw_resetn pull up enable:
1: pull up enable;
0: pull up disable;</t>
  </si>
  <si>
    <t>aon_hw_resetn_pd</t>
  </si>
  <si>
    <t>aon_hw_resetn pull down enable:
1: pull down enable;
0: pull down disable;</t>
  </si>
  <si>
    <t>aon_hw_resetn_ds</t>
  </si>
  <si>
    <t>aon_hw_resetn driving selector;</t>
  </si>
  <si>
    <t>aon_hw_resetn_st</t>
  </si>
  <si>
    <t>aon_hw_resetn; Schmitt trigger enable. 
1: enables Schmitt trigger input function;
0: no Schmitt trigger input function;</t>
  </si>
  <si>
    <t>aon_efuse_pwr_en_pu</t>
  </si>
  <si>
    <t>aon_efuse_pwr_en pull up enable:
1: pull up enable;
0: pull up disable;</t>
  </si>
  <si>
    <t>aon_efuse_pwr_en_pd</t>
  </si>
  <si>
    <t>aon_efuse_pwr_en pull down enable:
1: pull down enable;
0: pull down disable;</t>
  </si>
  <si>
    <t>aon_efuse_pwr_en_ds</t>
  </si>
  <si>
    <t>aon_efuse_pwr_en driving selector;</t>
  </si>
  <si>
    <t>aon_efuse_pwr_en_st</t>
  </si>
  <si>
    <t>aon_efuse_pwr_en; Schmitt trigger enable. 
1: enables Schmitt trigger input function;
0: no Schmitt trigger input function;</t>
  </si>
  <si>
    <t>aon_usb2_id_pu</t>
  </si>
  <si>
    <t>aon_usb2_id pull up enable:
1: pull up enable;
0: pull up disable;</t>
  </si>
  <si>
    <t>aon_usb2_id_pd</t>
  </si>
  <si>
    <t>aon_usb2_id pull down enable:
1: pull down enable;
0: pull down disable;</t>
  </si>
  <si>
    <t>aon_usb2_id_ds</t>
  </si>
  <si>
    <t>aon_usb2_id driving selector;</t>
  </si>
  <si>
    <t>aon_usb2_id_st</t>
  </si>
  <si>
    <t>aon_usb2_id; Schmitt trigger enable. 
1: enables Schmitt trigger input function;
0: no Schmitt trigger input function;</t>
  </si>
  <si>
    <t>0x10</t>
  </si>
  <si>
    <t>aon_pin_ctl_4</t>
  </si>
  <si>
    <t>aon_irq_out_pu</t>
  </si>
  <si>
    <t>aon_irq_out pull up enable:
1: pull up enable;
0: pull up disable;</t>
  </si>
  <si>
    <t>aon_irq_out_pd</t>
  </si>
  <si>
    <t>aon_irq_out pull down enable:
1: pull down enable;
0: pull down disable;</t>
  </si>
  <si>
    <t>aon_irq_out_ds</t>
  </si>
  <si>
    <t>aon_irq_out driving selector;</t>
  </si>
  <si>
    <t>aon_irq_out_st</t>
  </si>
  <si>
    <t>aon_irq_out; Schmitt trigger enable. 
1: enables Schmitt trigger input function;
0: no Schmitt trigger input function;</t>
  </si>
  <si>
    <t>[15:7]</t>
  </si>
  <si>
    <t>aon_resetn_out_pu</t>
  </si>
  <si>
    <t>aon_resetn_out pull up enable:
1: pull up enable;
0: pull up disable;</t>
  </si>
  <si>
    <t>aon_resetn_out_pd</t>
  </si>
  <si>
    <t>aon_resetn_out pull down enable:
1: pull down enable;
0: pull down disable;</t>
  </si>
  <si>
    <t>aon_resetn_out_ds</t>
  </si>
  <si>
    <t>aon_resetn_out driving selector;</t>
  </si>
  <si>
    <t>aon_resetn_out_st</t>
  </si>
  <si>
    <t>aon_resetn_out; Schmitt trigger enable. 
1: enables Schmitt trigger input function;
0: no Schmitt trigger input function;</t>
  </si>
  <si>
    <t>0x14</t>
  </si>
  <si>
    <t>aon_pin_ctl_5</t>
  </si>
  <si>
    <t>[31:9]</t>
  </si>
  <si>
    <t>[8:7]</t>
  </si>
  <si>
    <t>aon_xtal_24m_rd</t>
  </si>
  <si>
    <t>aon_xtal_24m Damping Resistor</t>
  </si>
  <si>
    <t>[6:5]</t>
  </si>
  <si>
    <t>aon_xtal_24m_ref</t>
  </si>
  <si>
    <t>aon_xtal_24m Feedback Resistor</t>
  </si>
  <si>
    <t>aon_xtal_24m_ds</t>
  </si>
  <si>
    <t>aon_xtal_24m driving selector;</t>
  </si>
  <si>
    <t>aon_xtal_24m_en</t>
  </si>
  <si>
    <t>0x1</t>
  </si>
  <si>
    <t>aon_xtal_24m enable:
1: enable xtal_24m
0: disable xtal_24m</t>
  </si>
  <si>
    <t>0x18</t>
  </si>
  <si>
    <t>aon_noc_tmo_config</t>
  </si>
  <si>
    <t>[31:2]</t>
  </si>
  <si>
    <t>[1]</t>
  </si>
  <si>
    <t>ao_apb_slv_TMO_ExtEn</t>
  </si>
  <si>
    <t>AON subsys APB slave Timeout external enable
1: timeout enable
0: timeout disable</t>
  </si>
  <si>
    <t>sram_ao_slv_TMO_ExtEn</t>
  </si>
  <si>
    <t>ao sram slave access Timeout external enable
1: timeout enable
0: timeout disable</t>
  </si>
  <si>
    <t>0x1c</t>
  </si>
  <si>
    <t>dsp_pin_ctl_0</t>
  </si>
  <si>
    <t>dsp_uart0_txd_spu</t>
  </si>
  <si>
    <t>dsp_uart0_txd_pe</t>
  </si>
  <si>
    <t>dsp_uart0_txd pull enable:
1: pull  enable;
0: pull disable;</t>
  </si>
  <si>
    <t>dsp_uart0_txd_ps</t>
  </si>
  <si>
    <t xml:space="preserve">dsp_uart0_txd pull selector:
1: pull up
0: pull down </t>
  </si>
  <si>
    <t>dsp_uart0_txd_ds</t>
  </si>
  <si>
    <t>0x6</t>
  </si>
  <si>
    <t>dsp_uart0_txd driving selector;</t>
  </si>
  <si>
    <t>dsp_uart0_txd_st</t>
  </si>
  <si>
    <t>dsp_uart0_txd; Schmitt trigger enable. 
1: enables Schmitt trigger input function;
0: no Schmitt trigger input function;</t>
  </si>
  <si>
    <t>dsp_uart0_rxd_spu</t>
  </si>
  <si>
    <t>dsp_uart0_rxd_pe</t>
  </si>
  <si>
    <t>dsp_uart0_rxd pull enable:
1: pull  enable;
0: pull disable;</t>
  </si>
  <si>
    <t>dsp_uart0_rxd_ps</t>
  </si>
  <si>
    <t xml:space="preserve">dsp_uart0_rxd pull selector:
1: pull up
0: pull down </t>
  </si>
  <si>
    <t>dsp_uart0_rxd_ds</t>
  </si>
  <si>
    <t>dsp_uart0_rxd driving selector;</t>
  </si>
  <si>
    <t>dsp_uart0_rxd_st</t>
  </si>
  <si>
    <t>dsp_uart0_rxd; Schmitt trigger enable. 
1: enables Schmitt trigger input function;
0: no Schmitt trigger input function;</t>
  </si>
  <si>
    <t>dsp_i2c7_sda_spu</t>
  </si>
  <si>
    <t>dsp_i2c7_sda_pe</t>
  </si>
  <si>
    <t>dsp_i2c7_sda pull enable:
1: pull  enable;
0: pull disable;</t>
  </si>
  <si>
    <t>dsp_i2c7_sda_ps</t>
  </si>
  <si>
    <t xml:space="preserve">dsp_i2c7_sda pull selector:
1: pull up
0: pull down </t>
  </si>
  <si>
    <t>dsp_i2c7_sda_ds</t>
  </si>
  <si>
    <t>dsp_i2c7_sda driving selector;</t>
  </si>
  <si>
    <t>dsp_i2c7_sda_st</t>
  </si>
  <si>
    <t>dsp_i2c7_sda; Schmitt trigger enable. 
1: enables Schmitt trigger input function;
0: no Schmitt trigger input function;</t>
  </si>
  <si>
    <t>dsp_i2c7_scl_spu</t>
  </si>
  <si>
    <t>dsp_i2c7_scl_pe</t>
  </si>
  <si>
    <t>dsp_i2c7_scl pull enable:
1: pull  enable;
0: pull disable;</t>
  </si>
  <si>
    <t>dsp_i2c7_scl_ps</t>
  </si>
  <si>
    <t xml:space="preserve">dsp_i2c7_scl pull selector:
1: pull up
0: pull down </t>
  </si>
  <si>
    <t>dsp_i2c7_scl_ds</t>
  </si>
  <si>
    <t>dsp_i2c7_scl driving selector;</t>
  </si>
  <si>
    <t>dsp_i2c7_scl_st</t>
  </si>
  <si>
    <t>dsp_i2c7_scl; Schmitt trigger enable. 
1: enables Schmitt trigger input function;
0: no Schmitt trigger input function;</t>
  </si>
  <si>
    <t>0x20</t>
  </si>
  <si>
    <t>dsp_pin_ctl_1</t>
  </si>
  <si>
    <t>dsp_i2s0_di_spu</t>
  </si>
  <si>
    <t>dsp_i2s0_di_pe</t>
  </si>
  <si>
    <t>dsp_i2s0_di pull enable:
1: pull  enable;
0: pull disable;</t>
  </si>
  <si>
    <t>dsp_i2s0_di_ps</t>
  </si>
  <si>
    <t xml:space="preserve">dsp_i2s0_di pull selector:
1: pull up
0: pull diwn </t>
  </si>
  <si>
    <t>dsp_i2s0_di_ds</t>
  </si>
  <si>
    <t>dsp_i2s0_di driving selector;</t>
  </si>
  <si>
    <t>dsp_i2s0_di_st</t>
  </si>
  <si>
    <t>dsp_i2s0_di; Schmitt trigger enable. 
1: enables Schmitt trigger input function;
0: no Schmitt trigger input function;</t>
  </si>
  <si>
    <t>dsp_i2s0_ws_spu</t>
  </si>
  <si>
    <t>dsp_i2s0_ws_pe</t>
  </si>
  <si>
    <t>dsp_i2s0_ws pull enable:
1: pull  enable;
0: pull disable;</t>
  </si>
  <si>
    <t>dsp_i2s0_ws_ps</t>
  </si>
  <si>
    <t xml:space="preserve">dsp_i2s0_ws pull selector:
1: pull up
0: pull wswn </t>
  </si>
  <si>
    <t>dsp_i2s0_ws_ds</t>
  </si>
  <si>
    <t>dsp_i2s0_ws driving selector;</t>
  </si>
  <si>
    <t>dsp_i2s0_ws_st</t>
  </si>
  <si>
    <t>dsp_i2s0_ws; Schmitt trigger enable. 
1: enables Schmitt trigger input function;
0: no Schmitt trigger input function;</t>
  </si>
  <si>
    <t>dsp_i2s0_sclk_spu</t>
  </si>
  <si>
    <t>dsp_i2s0_sclk_pe</t>
  </si>
  <si>
    <t>dsp_i2s0_sclk pull enable:
1: pull  enable;
0: pull disable;</t>
  </si>
  <si>
    <t>dsp_i2s0_sclk_ps</t>
  </si>
  <si>
    <t xml:space="preserve">dsp_i2s0_sclk pull selector:
1: pull up
0: pull sclkwn </t>
  </si>
  <si>
    <t>dsp_i2s0_sclk_ds</t>
  </si>
  <si>
    <t>dsp_i2s0_sclk driving selector;</t>
  </si>
  <si>
    <t>dsp_i2s0_sclk_st</t>
  </si>
  <si>
    <t>dsp_i2s0_sclk; Schmitt trigger enable. 
1: enables Schmitt trigger input function;
0: no Schmitt trigger input function;</t>
  </si>
  <si>
    <t>dsp_i2s0_do_spu</t>
  </si>
  <si>
    <t>dsp_i2s0_do_pe</t>
  </si>
  <si>
    <t>dsp_i2s0_do pull enable:
1: pull  enable;
0: pull disable;</t>
  </si>
  <si>
    <t>dsp_i2s0_do_ps</t>
  </si>
  <si>
    <t xml:space="preserve">dsp_i2s0_do pull selector:
1: pull up
0: pull down </t>
  </si>
  <si>
    <t>dsp_i2s0_do_ds</t>
  </si>
  <si>
    <t>dsp_i2s0_do driving selector;</t>
  </si>
  <si>
    <t>dsp_i2s0_do_st</t>
  </si>
  <si>
    <t>dsp_i2s0_do; Schmitt trigger enable. 
1: enables Schmitt trigger input function;
0: no Schmitt trigger input function;</t>
  </si>
  <si>
    <t>0x24</t>
  </si>
  <si>
    <t>dsp_pin_ctl_2</t>
  </si>
  <si>
    <t>dsp_i2s1_ms</t>
  </si>
  <si>
    <t>SDIO mode select:
0: 3.3v;
1: 1.8v</t>
  </si>
  <si>
    <t>dsp_i2s1_di_pu</t>
  </si>
  <si>
    <t>dsp_i2s1_di pull up enable:
1: pull up enable;
0: pull up disable;</t>
  </si>
  <si>
    <t>dsp_i2s1_di_pd</t>
  </si>
  <si>
    <t>dsp_i2s1_di pull down enable:
1: pull down enable;
0: pull down disable;</t>
  </si>
  <si>
    <t>dsp_i2s1_di_ds</t>
  </si>
  <si>
    <t>dsp_i2s1_di driving selector;</t>
  </si>
  <si>
    <t>dsp_i2s1_di_st</t>
  </si>
  <si>
    <t>dsp_i2s1_di; Schmitt trigger enable. 
1: enables Schmitt trigger input function;
0: no Schmitt trigger input function;</t>
  </si>
  <si>
    <t>dsp_i2s1_ws_pu</t>
  </si>
  <si>
    <t>dsp_i2s1_ws pull up enable:
1: pull up enable;
0: pull up disable;</t>
  </si>
  <si>
    <t>dsp_i2s1_ws_pd</t>
  </si>
  <si>
    <t>dsp_i2s1_ws pull down enable:
1: pull down enable;
0: pull down disable;</t>
  </si>
  <si>
    <t>dsp_i2s1_ws_ds</t>
  </si>
  <si>
    <t>dsp_i2s1_ws driving selector;</t>
  </si>
  <si>
    <t>dsp_i2s1_ws_st</t>
  </si>
  <si>
    <t>dsp_i2s1_ws; Schmitt trigger enable. 
1: enables Schmitt trigger input function;
0: no Schmitt trigger input function;</t>
  </si>
  <si>
    <t>dsp_i2s1_sclk_pu</t>
  </si>
  <si>
    <t>dsp_i2s1_sclk pull up enable:
1: pull up enable;
0: pull up disable;</t>
  </si>
  <si>
    <t>dsp_i2s1_sclk_pd</t>
  </si>
  <si>
    <t>dsp_i2s1_sclk pull down enable:
1: pull down enable;
0: pull down disable;</t>
  </si>
  <si>
    <t>dsp_i2s1_sclk_ds</t>
  </si>
  <si>
    <t>dsp_i2s1_sclk driving selector;</t>
  </si>
  <si>
    <t>dsp_i2s1_sclk_st</t>
  </si>
  <si>
    <t>dsp_i2s1_sclk; Schmitt trigger enable. 
1: enables Schmitt trigger input function;
0: no Schmitt trigger input function;</t>
  </si>
  <si>
    <t>dsp_i2s1_do_pu</t>
  </si>
  <si>
    <t>dsp_i2s1_do pull up enable:
1: pull up enable;
0: pull up disable;</t>
  </si>
  <si>
    <t>dsp_i2s1_do_pd</t>
  </si>
  <si>
    <t>dsp_i2s1_do pull down enable:
1: pull down enable;
0: pull down disable;</t>
  </si>
  <si>
    <t>dsp_i2s1_do_ds</t>
  </si>
  <si>
    <t>dsp_i2s1_do driving selector;</t>
  </si>
  <si>
    <t>dsp_i2s1_do_st</t>
  </si>
  <si>
    <t>dsp_i2s1_do; Schmitt trigger enable. 
1: enables Schmitt trigger input function;
0: no Schmitt trigger input function;</t>
  </si>
  <si>
    <t>0x28</t>
  </si>
  <si>
    <t>dsp_pin_ctl_3</t>
  </si>
  <si>
    <t>[31:24]</t>
  </si>
  <si>
    <t>Reserved</t>
  </si>
  <si>
    <t>dsp_pdm_cko_spu</t>
  </si>
  <si>
    <t>dsp_pdm_cko_pe</t>
  </si>
  <si>
    <t>dsp_pdm_cko pull enable:
1: pull  enable;
0: pull disable;</t>
  </si>
  <si>
    <t>dsp_pdm_cko_ps</t>
  </si>
  <si>
    <t xml:space="preserve">dsp_pdm_cko pull selector:
1: pull up
0: pull down </t>
  </si>
  <si>
    <t>dsp_pdm_cko_ds</t>
  </si>
  <si>
    <t>dsp_pdm_cko driving selector;</t>
  </si>
  <si>
    <t>dsp_pdm_cko_st</t>
  </si>
  <si>
    <t>dsp_pdm_cko; Schmitt trigger enable. 
1: enables Schmitt trigger input function;
0: no Schmitt trigger input function;</t>
  </si>
  <si>
    <t>dsp_i2s1_mclk_pu</t>
  </si>
  <si>
    <t>dsp_i2s1_mclk pull up enable:
1: pull up enable;
0: pull up disable;</t>
  </si>
  <si>
    <t>dsp_i2s1_mclk_pd</t>
  </si>
  <si>
    <t>dsp_i2s1_mclk pull down enable:
1: pull down enable;
0: pull down disable;</t>
  </si>
  <si>
    <t>dsp_i2s1_mclk_ds</t>
  </si>
  <si>
    <t>dsp_i2s1_mclk driving selector;</t>
  </si>
  <si>
    <t>dsp_i2s1_mclk_st</t>
  </si>
  <si>
    <t>dsp_i2s1_mclk; Schmitt trigger enable. 
1: enables Schmitt trigger input function;
0: no Schmitt trigger input function;</t>
  </si>
  <si>
    <t>dsp_i2s0_mclk_spu</t>
  </si>
  <si>
    <t>dsp_i2s0_mclk_pe</t>
  </si>
  <si>
    <t>dsp_i2s0_mclk pull enable:
1: pull  enable;
0: pull disable;</t>
  </si>
  <si>
    <t>dsp_i2s0_mclk_ps</t>
  </si>
  <si>
    <t xml:space="preserve">dsp_i2s0_mclk pull selector:
1: pull up
0: pull down </t>
  </si>
  <si>
    <t>dsp_i2s0_mclk_ds</t>
  </si>
  <si>
    <t>dsp_i2s0_mclk driving selector;</t>
  </si>
  <si>
    <t>dsp_i2s0_mclk_st</t>
  </si>
  <si>
    <t>dsp_i2s0_mclk; Schmitt trigger enable. 
1: enables Schmitt trigger input function;
0: no Schmitt trigger input function;</t>
  </si>
  <si>
    <t>0x2c</t>
  </si>
  <si>
    <t>dsp_pin_ctl_4</t>
  </si>
  <si>
    <t>dsp_pdm_in3_spu</t>
  </si>
  <si>
    <t>dsp_pdm_in3_pe</t>
  </si>
  <si>
    <t>dsp_pdm_in3 pull enable:
1: pull  enable;
0: pull disable;</t>
  </si>
  <si>
    <t>dsp_pdm_in3_ps</t>
  </si>
  <si>
    <t xml:space="preserve">dsp_pdm_in3 pull selector:
1: pull up
0: pull down </t>
  </si>
  <si>
    <t>dsp_pdm_in3_ds</t>
  </si>
  <si>
    <t>dsp_pdm_in3 driving selector;</t>
  </si>
  <si>
    <t>dsp_pdm_in3_st</t>
  </si>
  <si>
    <t>dsp_pdm_in3; Schmitt trigger enable. 
1: enables Schmitt trigger input function;
0: no Schmitt trigger input function;</t>
  </si>
  <si>
    <t>dsp_pdm_in2_spu</t>
  </si>
  <si>
    <t>dsp_pdm_in2_pe</t>
  </si>
  <si>
    <t>dsp_pdm_in2 pull enable:
1: pull  enable;
0: pull disable;</t>
  </si>
  <si>
    <t>dsp_pdm_in2_ps</t>
  </si>
  <si>
    <t xml:space="preserve">dsp_pdm_in2 pull selector:
1: pull up
0: pull down </t>
  </si>
  <si>
    <t>dsp_pdm_in2_ds</t>
  </si>
  <si>
    <t>dsp_pdm_in2 driving selector;</t>
  </si>
  <si>
    <t>dsp_pdm_in2_st</t>
  </si>
  <si>
    <t>dsp_pdm_in2; Schmitt trigger enable. 
1: enables Schmitt trigger input function;
0: no Schmitt trigger input function;</t>
  </si>
  <si>
    <t>dsp_pdm_in1_spu</t>
  </si>
  <si>
    <t>dsp_pdm_in1_pe</t>
  </si>
  <si>
    <t>dsp_pdm_in1 pull enable:
1: pull  enable;
0: pull disable;</t>
  </si>
  <si>
    <t>dsp_pdm_in1_ps</t>
  </si>
  <si>
    <t xml:space="preserve">dsp_pdm_in1 pull selector:
1: pull up
0: pull down </t>
  </si>
  <si>
    <t>dsp_pdm_in1_ds</t>
  </si>
  <si>
    <t>dsp_pdm_in1 driving selector;</t>
  </si>
  <si>
    <t>dsp_pdm_in1_st</t>
  </si>
  <si>
    <t>dsp_pdm_in1; Schmitt trigger enable. 
1: enables Schmitt trigger input function;
0: no Schmitt trigger input function;</t>
  </si>
  <si>
    <t>dsp_pdm_in0_spu</t>
  </si>
  <si>
    <t>dsp_pdm_in0_pe</t>
  </si>
  <si>
    <t>dsp_pdm_in0 pull enable:
1: pull  enable;
0: pull disable;</t>
  </si>
  <si>
    <t>dsp_pdm_in0_ps</t>
  </si>
  <si>
    <t xml:space="preserve">dsp_pdm_in0 pull selector:
1: pull up
0: pull down </t>
  </si>
  <si>
    <t>dsp_pdm_in0_ds</t>
  </si>
  <si>
    <t>dsp_pdm_in0 driving selector;</t>
  </si>
  <si>
    <t>dsp_pdm_in0_st</t>
  </si>
  <si>
    <t>dsp_pdm_in0; Schmitt trigger enable. 
1: enables Schmitt trigger input function;
0: no Schmitt trigger input function;</t>
  </si>
  <si>
    <t>0x30</t>
  </si>
  <si>
    <t>dsp_pin_ctl_5</t>
  </si>
  <si>
    <t>dsp_spi6_mosi_spu</t>
  </si>
  <si>
    <t>dsp_spi6_mosi_pe</t>
  </si>
  <si>
    <t>dsp_spi6_mosi pull enable:
1: pull  enable;
0: pull disable;</t>
  </si>
  <si>
    <t>dsp_spi6_mosi_ps</t>
  </si>
  <si>
    <t xml:space="preserve">dsp_spi6_mosi pull selector:
1: pull up
0: pull down </t>
  </si>
  <si>
    <t>dsp_spi6_mosi_ds</t>
  </si>
  <si>
    <t>dsp_spi6_mosi driving selector;</t>
  </si>
  <si>
    <t>dsp_spi6_mosi_st</t>
  </si>
  <si>
    <t>dsp_spi6_mosi; Schmitt trigger enable. 
1: enables Schmitt trigger input function;
0: no Schmitt trigger input function;</t>
  </si>
  <si>
    <t>dsp_spi6_miso_spu</t>
  </si>
  <si>
    <t>dsp_spi6_miso_pe</t>
  </si>
  <si>
    <t>dsp_spi6_miso pull enable:
1: pull  enable;
0: pull disable;</t>
  </si>
  <si>
    <t>dsp_spi6_miso_ps</t>
  </si>
  <si>
    <t xml:space="preserve">dsp_spi6_miso pull selector:
1: pull up
0: pull down </t>
  </si>
  <si>
    <t>dsp_spi6_miso_ds</t>
  </si>
  <si>
    <t>dsp_spi6_miso driving selector;</t>
  </si>
  <si>
    <t>dsp_spi6_miso_st</t>
  </si>
  <si>
    <t>dsp_spi6_miso; Schmitt trigger enable. 
1: enables Schmitt trigger input function;
0: no Schmitt trigger input function;</t>
  </si>
  <si>
    <t>dsp_spi6_ssn_spu</t>
  </si>
  <si>
    <t>dsp_spi6_ssn_pe</t>
  </si>
  <si>
    <t>dsp_spi6_ssn pull enable:
1: pull  enable;
0: pull disable;</t>
  </si>
  <si>
    <t>dsp_spi6_ssn_ps</t>
  </si>
  <si>
    <t xml:space="preserve">dsp_spi6_ssn pull selector:
1: pull up
0: pull down </t>
  </si>
  <si>
    <t>dsp_spi6_ssn_ds</t>
  </si>
  <si>
    <t>dsp_spi6_ssn driving selector;</t>
  </si>
  <si>
    <t>dsp_spi6_ssn_st</t>
  </si>
  <si>
    <t>dsp_spi6_ssn; Schmitt trigger enable. 
1: enables Schmitt trigger input function;
0: no Schmitt trigger input function;</t>
  </si>
  <si>
    <t>dsp_spi6_sclk_spu</t>
  </si>
  <si>
    <t>dsp_spi6_sclk_pe</t>
  </si>
  <si>
    <t>dsp_spi6_sclk pull enable:
1: pull  enable;
0: pull disable;</t>
  </si>
  <si>
    <t>dsp_spi6_sclk_ps</t>
  </si>
  <si>
    <t xml:space="preserve">dsp_spi6_sclk pull selector:
1: pull up
0: pull down </t>
  </si>
  <si>
    <t>dsp_spi6_sclk_ds</t>
  </si>
  <si>
    <t>dsp_spi6_sclk driving selector;</t>
  </si>
  <si>
    <t>dsp_spi6_sclk_st</t>
  </si>
  <si>
    <t>dsp_spi6_sclk; Schmitt trigger enable. 
1: enables Schmitt trigger input function;
0: no Schmitt trigger input function;</t>
  </si>
  <si>
    <t>0x34</t>
  </si>
  <si>
    <t>dsp_pin_mux_0</t>
  </si>
  <si>
    <t>[31:30]</t>
  </si>
  <si>
    <t>dsp_pdm_in2_pin_sel</t>
  </si>
  <si>
    <t>dsp_pdm_in2 pin mux selector:
00: dsp_pdm_in2;
01: GPIO
10: reserved
11: reserved</t>
  </si>
  <si>
    <t>[29:28]</t>
  </si>
  <si>
    <t>dsp_pdm_in1_pin_sel</t>
  </si>
  <si>
    <t>dsp_pdm_in1 pin mux selector:
00: dsp_pdm_in1;
01: GPIO
10: reserved
11: reserved</t>
  </si>
  <si>
    <t>[27:26]</t>
  </si>
  <si>
    <t>dsp_pdm_in0_pin_sel</t>
  </si>
  <si>
    <t>dsp_pdm_in0 pin mux selector:
00: dsp_pdm_in0;
01: GPIO
10: reserved
11: reserved</t>
  </si>
  <si>
    <t>[25:24]</t>
  </si>
  <si>
    <t>dsp_pdm_cko_pin_sel</t>
  </si>
  <si>
    <t>dsp_pdm_cko pin mux selector:
00: dsp_pdm_cko;
01: GPIO
10: reserved
11: reserved</t>
  </si>
  <si>
    <t>[23:22]</t>
  </si>
  <si>
    <t>dsp_i2s1_ws_pin_sel</t>
  </si>
  <si>
    <t>dsp_i2s1_ws pin mux selector:
00: dsp_i2s1_ws;
01: GPIO
10: reserved
11: reserved</t>
  </si>
  <si>
    <t>[21:20]</t>
  </si>
  <si>
    <t>dsp_i2s1_sclk_pin_sel</t>
  </si>
  <si>
    <t>dsp_i2s1_sclk pin mux selector:
00: dsp_i2s1_sclk;
01: GPIO
10: reserved
11: reserved</t>
  </si>
  <si>
    <t>[19:18]</t>
  </si>
  <si>
    <t>dsp_i2s1_mclk_pin_sel</t>
  </si>
  <si>
    <t>dsp_i2s1_mclk pin mux selector:
00: dsp_i2s1_mclk;
01: GPIO
10: reserved
11: reserved</t>
  </si>
  <si>
    <t>[17:16]</t>
  </si>
  <si>
    <t>dsp_i2s1_do_pin_sel</t>
  </si>
  <si>
    <t>dsp_i2s1_do pin mux selector:
00: dsp_i2s1_do;
01: GPIO
10: reserved
11: reserved</t>
  </si>
  <si>
    <t>[15:14]</t>
  </si>
  <si>
    <t>dsp_i2s1_di_pin_sel</t>
  </si>
  <si>
    <t>dsp_i2s1_di pin mux selector:
00: dsp_i2s1_di;
01: GPIO
10: reserved
11: reserved</t>
  </si>
  <si>
    <t>dsp_i2s0_ws_pin_sel</t>
  </si>
  <si>
    <t>dsp_i2s0_ws pin mux selector:
00: dsp_i2s0_ws;
01: GPIO
10: reserved
11: reserved</t>
  </si>
  <si>
    <t>dsp_i2s0_sclk_pin_sel</t>
  </si>
  <si>
    <t>dsp_i2s0_sclk pin mux selector:
00: dsp_i2s0_sclk;
01: GPIO
10: reserved
11: reserved</t>
  </si>
  <si>
    <t>dsp_i2s0_mclk_pin_sel</t>
  </si>
  <si>
    <t>dsp_i2s0_mclk pin mux selector:
00: dsp_i2s0_mclk;
01: GPIO
10: reserved
11: reserved</t>
  </si>
  <si>
    <t>[7:6]</t>
  </si>
  <si>
    <t>dsp_i2s0_do_pin_sel</t>
  </si>
  <si>
    <t>dsp_i2s0_do pin mux selector:
00: dsp_i2s0_do;
01: GPIO
10: reserved
11: reserved</t>
  </si>
  <si>
    <t>[5:4]</t>
  </si>
  <si>
    <t>dsp_i2s0_di_pin_sel</t>
  </si>
  <si>
    <t>dsp_i2s0_di pin mux selector:
00: dsp_i2s0_di;
01: GPIO
10: reserved
11: reserved</t>
  </si>
  <si>
    <t>[3:2]</t>
  </si>
  <si>
    <t>dsp_i2c7_sda_pin_sel</t>
  </si>
  <si>
    <t>dsp_i2c7_sda pin mux selector:
00: dsp_i2c7_sda;
01: GPIO
10: reserved
11: reserved</t>
  </si>
  <si>
    <t>[1:0]</t>
  </si>
  <si>
    <t>dsp_i2c7_scl_pin_sel</t>
  </si>
  <si>
    <t>dsp_i2c7_scl pin mux selector:
00: dsp_i2c7_scl;
01: GPIO
10: reserved
11: reserved</t>
  </si>
  <si>
    <t>0x38</t>
  </si>
  <si>
    <t>dsp_pin_mux_1</t>
  </si>
  <si>
    <t>[31:14]</t>
  </si>
  <si>
    <t>dsp_uart0_txd_pin_sel</t>
  </si>
  <si>
    <t>dsp_uart0_txd pin mux selector:
00: dsp_uart0_txd;
01: GPIO
10: reserved
11: reserved</t>
  </si>
  <si>
    <t>dsp_uart0_rxd_pin_sel</t>
  </si>
  <si>
    <t>dsp_uart0_rxd pin mux selector:
00: dsp_uart0_rxd;
01: GPIO
10: reserved
11: reserved</t>
  </si>
  <si>
    <t>dsp_spi6_ssn_pin_sel</t>
  </si>
  <si>
    <t>dsp_spi6_ssn pin mux selector:
00: dsp_spi6_ssn;
01: GPIO
10: reserved
11: reserved</t>
  </si>
  <si>
    <t>dsp_spi6_sclk_pin_sel</t>
  </si>
  <si>
    <t>dsp_spi6_sclk pin mux selector:
00: dsp_spi6_sclk;
01: GPIO
10: reserved
11: reserved</t>
  </si>
  <si>
    <t>dsp_spi6_mosi_pin_sel</t>
  </si>
  <si>
    <t>dsp_spi6_mosi pin mux selector:
00: dsp_spi6_mosi;
01: GPIO
10: reserved
11: reserved</t>
  </si>
  <si>
    <t>dsp_spi6_miso_pin_sel</t>
  </si>
  <si>
    <t>dsp_spi6_miso pin mux selector:
00: dsp_spi6_miso;
01: GPIO
10: reserved
11: reserved</t>
  </si>
  <si>
    <t>dsp_pdm_in3_pin_sel</t>
  </si>
  <si>
    <t>dsp_pdm_in3 pin mux selector:
00: dsp_pdm_in3;
01: GPIO
10: reserved
11: reserved</t>
  </si>
  <si>
    <t>0x3c</t>
  </si>
  <si>
    <t>dsp_pin_ctl_6</t>
  </si>
  <si>
    <t>dsp_uart0_txd_sl</t>
  </si>
  <si>
    <t>dsp_uart0_txd Slew-rate-control enable. 
1:   enables Slew-rate-control function
0:  disable Slew-rate-control function</t>
  </si>
  <si>
    <t>dsp_uart0_rxd_sl</t>
  </si>
  <si>
    <t>dsp_uart0_rxd Slew-rate-control enable. 
1:   enables Slew-rate-control function
0:  disable Slew-rate-control function</t>
  </si>
  <si>
    <t>[20]</t>
  </si>
  <si>
    <t>dsp_spi6_ssn_sl</t>
  </si>
  <si>
    <t>dsp_spi6_ssn Slew-rate-control enable. 
1:   enables Slew-rate-control function
0:  disable Slew-rate-control function</t>
  </si>
  <si>
    <t>[19]</t>
  </si>
  <si>
    <t>dsp_spi6_sclk_sl</t>
  </si>
  <si>
    <t>dsp_spi6_sclk Slew-rate-control enable. 
1:   enables Slew-rate-control function
0:  disable Slew-rate-control function</t>
  </si>
  <si>
    <t>[18]</t>
  </si>
  <si>
    <t>dsp_spi6_mosi_sl</t>
  </si>
  <si>
    <t>dsp_spi6_mosi Slew-rate-control enable. 
1:   enables Slew-rate-control function
0:  disable Slew-rate-control function</t>
  </si>
  <si>
    <t>[17]</t>
  </si>
  <si>
    <t>dsp_spi6_miso_sl</t>
  </si>
  <si>
    <t>dsp_spi6_miso Slew-rate-control enable. 
1:   enables Slew-rate-control function
0:  disable Slew-rate-control function</t>
  </si>
  <si>
    <t>dsp_pdm_in3_sl</t>
  </si>
  <si>
    <t>dsp_pdm_in3 Slew-rate-control enable. 
1:   enables Slew-rate-control function
0:  disable Slew-rate-control function</t>
  </si>
  <si>
    <t>dsp_pdm_in2_sl</t>
  </si>
  <si>
    <t>dsp_pdm_in2 Slew-rate-control enable. 
1:   enables Slew-rate-control function
0:  disable Slew-rate-control function</t>
  </si>
  <si>
    <t>dsp_pdm_in1_sl</t>
  </si>
  <si>
    <t>dsp_pdm_in1 Slew-rate-control enable. 
1:   enables Slew-rate-control function
1:  disable Slew-rate-control function</t>
  </si>
  <si>
    <t>dsp_pdm_in0_sl</t>
  </si>
  <si>
    <t>dsp_pdm_in0 Slew-rate-control enable. 
1:   enables Slew-rate-control function
2:  disable Slew-rate-control function</t>
  </si>
  <si>
    <t>[12]</t>
  </si>
  <si>
    <t>dsp_pdm_cko_sl</t>
  </si>
  <si>
    <t>dsp_pdm_cko Slew-rate-control enable. 
1:   enables Slew-rate-control function
3:  disable Slew-rate-control function</t>
  </si>
  <si>
    <t>[11:7]</t>
  </si>
  <si>
    <t>dsp_i2s0_ws_sl</t>
  </si>
  <si>
    <t>dsp_i2s0_ws Slew-rate-control enable. 
1:   enables Slew-rate-control function
2:  disable Slew-rate-control function</t>
  </si>
  <si>
    <t>dsp_i2s0_sclk_sl</t>
  </si>
  <si>
    <t>dsp_i2s0_sclk Slew-rate-control enable. 
1:   enables Slew-rate-control function
3:  disable Slew-rate-control function</t>
  </si>
  <si>
    <t>[4]</t>
  </si>
  <si>
    <t>dsp_i2s0_mclk_sl</t>
  </si>
  <si>
    <t>dsp_i2s0_mclk Slew-rate-control enable. 
1:   enables Slew-rate-control function
4:  disable Slew-rate-control function</t>
  </si>
  <si>
    <t>[3]</t>
  </si>
  <si>
    <t>dsp_i2s0_do_sl</t>
  </si>
  <si>
    <t>dsp_i2s0_do Slew-rate-control enable. 
1:   enables Slew-rate-control function
5:  disable Slew-rate-control function</t>
  </si>
  <si>
    <t>[2]</t>
  </si>
  <si>
    <t>dsp_i2s0_di_sl</t>
  </si>
  <si>
    <t>dsp_i2s0_di Slew-rate-control enable. 
1:   enables Slew-rate-control function
6:  disable Slew-rate-control function</t>
  </si>
  <si>
    <t>dsp_i2c7_sda_sl</t>
  </si>
  <si>
    <t>dsp_i2c7_sda Slew-rate-control enable. 
1:   enables Slew-rate-control function
7:  disable Slew-rate-control function</t>
  </si>
  <si>
    <t>dsp_i2c7_scl_sl</t>
  </si>
  <si>
    <t>dsp_i2c7_scl Slew-rate-control enable. 
1:   enables Slew-rate-control function
8:  disable Slew-rate-control function</t>
  </si>
  <si>
    <t>0x40</t>
  </si>
  <si>
    <t>hsio_pin_ctrl_0</t>
  </si>
  <si>
    <t>[31:4]</t>
  </si>
  <si>
    <t>hsio_emmc_ms</t>
  </si>
  <si>
    <t>EMMC SDIO MS control 
0: 3.3v
1: 1.8v</t>
  </si>
  <si>
    <t>hsio_enet_ms</t>
  </si>
  <si>
    <t>ENET SDIO MS control 
0: 3.3v
1: 1.8v</t>
  </si>
  <si>
    <t>hsio_sd_ms</t>
  </si>
  <si>
    <t>SD SDIO Mode Seclect control  
0: 3.3v
1: 1.8v</t>
  </si>
  <si>
    <t>hsio_sd_ms_sel</t>
  </si>
  <si>
    <t>SD ms select control
0: from GPR
1: from SD controller</t>
  </si>
  <si>
    <t>0x44</t>
  </si>
  <si>
    <t>hsio_pin_ctrl_1</t>
  </si>
  <si>
    <t>[31:1]</t>
  </si>
  <si>
    <t>qspi_xip_en</t>
  </si>
  <si>
    <t>QSPI XIP enable
1: xip enable
0: xip disable</t>
  </si>
  <si>
    <t>BASE_ADDR:0x3505_0000</t>
  </si>
  <si>
    <t>enet_misc_ctrl</t>
  </si>
  <si>
    <t>[31:13]</t>
  </si>
  <si>
    <t>reserved</t>
  </si>
  <si>
    <t>hsio_enet_rmii_refclk_src_sel</t>
  </si>
  <si>
    <t>hsio_enet_rmii_refclk_src_sel
1:  refclk is from internal
0:  refclk is from pad</t>
  </si>
  <si>
    <t>enet_mem_uhdspsram_wtsel</t>
  </si>
  <si>
    <t>uhdspsram wtsel</t>
  </si>
  <si>
    <t>enet_mem_uhdspsram_rtsel</t>
  </si>
  <si>
    <t>uhdspsram rtsel</t>
  </si>
  <si>
    <t>enet_mem_1prf_wtsel</t>
  </si>
  <si>
    <t>1prf wtsel</t>
  </si>
  <si>
    <t>enet_mem_1prf_rtsel</t>
  </si>
  <si>
    <t>1prf rtsel</t>
  </si>
  <si>
    <t>enet_swreg_txrx_cke_i</t>
  </si>
  <si>
    <t>0: clk gate
1: clk turn on</t>
  </si>
  <si>
    <t>[2:0]</t>
  </si>
  <si>
    <t>enet_swreg_phy_intf_sel_i</t>
  </si>
  <si>
    <t>001: RGMII
100: RMII</t>
  </si>
  <si>
    <t>0x4</t>
  </si>
  <si>
    <t>qspi_misc_status</t>
  </si>
  <si>
    <t>RO</t>
  </si>
  <si>
    <t>ssi_busy</t>
  </si>
  <si>
    <t>Debug signal which shows if DWC_ssi is busy
0: DWC_ssi is not busy
1: DWC_ssi is busy</t>
  </si>
  <si>
    <t>[2:1]</t>
  </si>
  <si>
    <t>spi_mode</t>
  </si>
  <si>
    <t>0x0 (SPI_STANDARD): Standard SPI Format
0x1 (SPI_DUAL): Dual SPI Format
0x2 (SPI_QUAD): Quad SPI Format
0x3 (SPI_OCTAL): Octal SPI Format</t>
  </si>
  <si>
    <t>ssi_sleep</t>
  </si>
  <si>
    <t>ssi sleep</t>
  </si>
  <si>
    <t>0x8</t>
  </si>
  <si>
    <t>sd_emmc_mem_ctrl</t>
  </si>
  <si>
    <t>[31:12]</t>
  </si>
  <si>
    <t>emmc_mem_wtsel</t>
  </si>
  <si>
    <t>emmc_mem_rtsel</t>
  </si>
  <si>
    <t>sdio_mem_wtsel</t>
  </si>
  <si>
    <t>sdio_mem_rtsel</t>
  </si>
  <si>
    <t>sd_mem_wtsel</t>
  </si>
  <si>
    <t>sd_mem_rtsel</t>
  </si>
  <si>
    <t>0xc</t>
  </si>
  <si>
    <t>hsio_misc_ctrl</t>
  </si>
  <si>
    <t>qspi_slv_TMO_ExtEn</t>
  </si>
  <si>
    <t>qspi_slv_TMO_ExtEn
qspi noc timer out ExtEn:
1: enabled
0: disabled</t>
  </si>
  <si>
    <t>enet_misc_status</t>
  </si>
  <si>
    <t>sbd_pwr_down_ack</t>
  </si>
  <si>
    <t>Power Down Acknowledge.
This signal is acknowledgment to start the power-down sequence.</t>
  </si>
  <si>
    <t>hsio_enet_mdc_pu</t>
  </si>
  <si>
    <t>hsio_enet_mdc pull up enable:
1: pull up enable;
0: pull up disable;</t>
  </si>
  <si>
    <t>hsio_enet_mdc_pd</t>
  </si>
  <si>
    <t>hsio_enet_mdc pull down enable:
1: pull down enable;
0: pull down disable;</t>
  </si>
  <si>
    <t>hsio_enet_mdc_ds</t>
  </si>
  <si>
    <t>hsio_enet_mdc driving selector;</t>
  </si>
  <si>
    <t>hsio_enet_mdc_st</t>
  </si>
  <si>
    <t>hsio_enet_mdc; Schmitt trigger enable. 
1: enables Schmitt trigger input function;
0: no Schmitt trigger input function;</t>
  </si>
  <si>
    <t>hsio_enet_mdio_pu</t>
  </si>
  <si>
    <t>hsio_enet_mdio pull up enable:
1: pull up enable;
0: pull up disable;</t>
  </si>
  <si>
    <t>hsio_enet_mdio_pd</t>
  </si>
  <si>
    <t>hsio_enet_mdio pull down enable:
1: pull down enable;
0: pull down disable;</t>
  </si>
  <si>
    <t>hsio_enet_mdio_ds</t>
  </si>
  <si>
    <t>hsio_enet_mdio driving selector;</t>
  </si>
  <si>
    <t>hsio_enet_mdio_st</t>
  </si>
  <si>
    <t>hsio_enet_mdio; Schmitt trigger enable. 
1: enables Schmitt trigger input function;
0: no Schmitt trigger input function;</t>
  </si>
  <si>
    <t>hsio_enet_rx_clk_pu</t>
  </si>
  <si>
    <t>hsio_enet_rx_clk pull up enable:
1: pull up enable;
0: pull up disable;</t>
  </si>
  <si>
    <t>hsio_enet_rx_clk_pd</t>
  </si>
  <si>
    <t>hsio_enet_rx_clk pull down enable:
1: pull down enable;
0: pull down disable;</t>
  </si>
  <si>
    <t>hsio_enet_rx_clk_ds</t>
  </si>
  <si>
    <t>hsio_enet_rx_clk driving selector;</t>
  </si>
  <si>
    <t>hsio_enet_rx_clk_st</t>
  </si>
  <si>
    <t>hsio_enet_rx_clk; Schmitt trigger enable. 
1: enables Schmitt trigger input function;
0: no Schmitt trigger input function;</t>
  </si>
  <si>
    <t>hsio_pin_ctrl_2</t>
  </si>
  <si>
    <t>hsio_enet_rxd_3_pu</t>
  </si>
  <si>
    <t>hsio_enet_rxd_3 pull up enable:
1: pull up enable;
0: pull up disable;</t>
  </si>
  <si>
    <t>hsio_enet_rxd_3_pd</t>
  </si>
  <si>
    <t>hsio_enet_rxd_3 pull down enable:
1: pull down enable;
0: pull down disable;</t>
  </si>
  <si>
    <t>hsio_enet_rxd_3_ds</t>
  </si>
  <si>
    <t>hsio_enet_rxd_3 driving selector;</t>
  </si>
  <si>
    <t>hsio_enet_rxd_3_st</t>
  </si>
  <si>
    <t>hsio_enet_rxd_3; Schmitt trigger enable. 
1: enables Schmitt trigger input function;
0: no Schmitt trigger input function;</t>
  </si>
  <si>
    <t>hsio_enet_rxd_2_pu</t>
  </si>
  <si>
    <t>hsio_enet_rxd_2 pull up enable:
1: pull up enable;
0: pull up disable;</t>
  </si>
  <si>
    <t>hsio_enet_rxd_2_pd</t>
  </si>
  <si>
    <t>hsio_enet_rxd_2 pull down enable:
1: pull down enable;
0: pull down disable;</t>
  </si>
  <si>
    <t>hsio_enet_rxd_2_ds</t>
  </si>
  <si>
    <t>hsio_enet_rxd_2 driving selector;</t>
  </si>
  <si>
    <t>hsio_enet_rxd_2_st</t>
  </si>
  <si>
    <t>hsio_enet_rxd_2; Schmitt trigger enable. 
1: enables Schmitt trigger input function;
0: no Schmitt trigger input function;</t>
  </si>
  <si>
    <t>hsio_enet_rxd_1_pu</t>
  </si>
  <si>
    <t>hsio_enet_rxd_1 pull up enable:
1: pull up enable;
0: pull up disable;</t>
  </si>
  <si>
    <t>hsio_enet_rxd_1_pd</t>
  </si>
  <si>
    <t>hsio_enet_rxd_1 pull down enable:
1: pull down enable;
0: pull down disable;</t>
  </si>
  <si>
    <t>hsio_enet_rxd_1_ds</t>
  </si>
  <si>
    <t>hsio_enet_rxd_1 driving selector;</t>
  </si>
  <si>
    <t>hsio_enet_rxd_1_st</t>
  </si>
  <si>
    <t>hsio_enet_rxd_1; Schmitt trigger enable. 
1: enables Schmitt trigger input function;
0: no Schmitt trigger input function;</t>
  </si>
  <si>
    <t>hsio_enet_rxd_0_pu</t>
  </si>
  <si>
    <t>hsio_enet_rxd_0 pull up enable:
1: pull up enable;
0: pull up disable;</t>
  </si>
  <si>
    <t>hsio_enet_rxd_0_pd</t>
  </si>
  <si>
    <t>hsio_enet_rxd_0 pull down enable:
1: pull down enable;
0: pull down disable;</t>
  </si>
  <si>
    <t>hsio_enet_rxd_0_ds</t>
  </si>
  <si>
    <t>hsio_enet_rxd_0 driving selector;</t>
  </si>
  <si>
    <t>hsio_enet_rxd_0_st</t>
  </si>
  <si>
    <t>hsio_enet_rxd_0; Schmitt trigger enable. 
1: enables Schmitt trigger input function;
0: no Schmitt trigger input function;</t>
  </si>
  <si>
    <t>hsio_pin_ctrl_3</t>
  </si>
  <si>
    <t>hsio_enet_txd_3_pu</t>
  </si>
  <si>
    <t>hsio_enet_txd_3 pull up enable:
1: pull up enable;
0: pull up disable;</t>
  </si>
  <si>
    <t>hsio_enet_txd_3_pd</t>
  </si>
  <si>
    <t>hsio_enet_txd_3 pull down enable:
1: pull down enable;
0: pull down disable;</t>
  </si>
  <si>
    <t>hsio_enet_txd_3_ds</t>
  </si>
  <si>
    <t>hsio_enet_txd_3 driving selector;</t>
  </si>
  <si>
    <t>hsio_enet_txd_3_st</t>
  </si>
  <si>
    <t>hsio_enet_txd_3; Schmitt trigger enable. 
1: enables Schmitt trigger input function;
0: no Schmitt trigger input function;</t>
  </si>
  <si>
    <t>hsio_enet_txd_2_pu</t>
  </si>
  <si>
    <t>hsio_enet_txd_2 pull up enable:
1: pull up enable;
0: pull up disable;</t>
  </si>
  <si>
    <t>hsio_enet_txd_2_pd</t>
  </si>
  <si>
    <t>hsio_enet_txd_2 pull down enable:
1: pull down enable;
0: pull down disable;</t>
  </si>
  <si>
    <t>hsio_enet_txd_2_ds</t>
  </si>
  <si>
    <t>hsio_enet_txd_2 driving selector;</t>
  </si>
  <si>
    <t>hsio_enet_txd_2_st</t>
  </si>
  <si>
    <t>hsio_enet_txd_2; Schmitt trigger enable. 
1: enables Schmitt trigger input function;
0: no Schmitt trigger input function;</t>
  </si>
  <si>
    <t>hsio_enet_txd_1_pu</t>
  </si>
  <si>
    <t>hsio_enet_txd_1 pull up enable:
1: pull up enable;
0: pull up disable;</t>
  </si>
  <si>
    <t>hsio_enet_txd_1_pd</t>
  </si>
  <si>
    <t>hsio_enet_txd_1 pull down enable:
1: pull down enable;
0: pull down disable;</t>
  </si>
  <si>
    <t>hsio_enet_txd_1_ds</t>
  </si>
  <si>
    <t>hsio_enet_txd_1 driving selector;</t>
  </si>
  <si>
    <t>hsio_enet_txd_1_st</t>
  </si>
  <si>
    <t>hsio_enet_txd_1; Schmitt trigger enable. 
1: enables Schmitt trigger input function;
0: no Schmitt trigger input function;</t>
  </si>
  <si>
    <t>hsio_enet_txd_0_pu</t>
  </si>
  <si>
    <t>hsio_enet_txd_0 pull up enable:
1: pull up enable;
0: pull up disable;</t>
  </si>
  <si>
    <t>hsio_enet_txd_0_pd</t>
  </si>
  <si>
    <t>hsio_enet_txd_0 pull down enable:
1: pull down enable;
0: pull down disable;</t>
  </si>
  <si>
    <t>hsio_enet_txd_0_ds</t>
  </si>
  <si>
    <t>hsio_enet_txd_0 driving selector;</t>
  </si>
  <si>
    <t>hsio_enet_txd_0_st</t>
  </si>
  <si>
    <t>hsio_enet_txd_0; Schmitt trigger enable. 
1: enables Schmitt trigger input function;
0: no Schmitt trigger input function;</t>
  </si>
  <si>
    <t>hsio_pin_ctrl_4</t>
  </si>
  <si>
    <t>hsio_enet_txen_pu</t>
  </si>
  <si>
    <t>hsio_enet_txen pull up enable:
1: pull up enable;
0: pull up disable;</t>
  </si>
  <si>
    <t>hsio_enet_txen_pd</t>
  </si>
  <si>
    <t>hsio_enet_txen pull down enable:
1: pull down enable;
0: pull down disable;</t>
  </si>
  <si>
    <t>hsio_enet_txen_ds</t>
  </si>
  <si>
    <t>hsio_enet_txen driving selector;</t>
  </si>
  <si>
    <t>hsio_enet_txen_st</t>
  </si>
  <si>
    <t>hsio_enet_txen; Schmitt trigger enable. 
1: enables Schmitt trigger input function;
0: no Schmitt trigger input function;</t>
  </si>
  <si>
    <t>hsio_enet_tx_clk_pu</t>
  </si>
  <si>
    <t>hsio_enet_tx_clk pull up enable:
1: pull up enable;
0: pull up disable;</t>
  </si>
  <si>
    <t>hsio_enet_tx_clk_pd</t>
  </si>
  <si>
    <t>hsio_enet_tx_clk pull down enable:
1: pull down enable;
0: pull down disable;</t>
  </si>
  <si>
    <t>hsio_enet_tx_clk_ds</t>
  </si>
  <si>
    <t>hsio_enet_tx_clk driving selector;</t>
  </si>
  <si>
    <t>hsio_enet_tx_clk_st</t>
  </si>
  <si>
    <t>hsio_enet_tx_clk; Schmitt trigger enable. 
1: enables Schmitt trigger input function;
0: no Schmitt trigger input function;</t>
  </si>
  <si>
    <t>hsio_enet_rxdv_pu</t>
  </si>
  <si>
    <t>hsio_enet_rxdv pull up enable:
1: pull up enable;
0: pull up disable;</t>
  </si>
  <si>
    <t>hsio_enet_rxdv_pd</t>
  </si>
  <si>
    <t>hsio_enet_rxdv pull down enable:
1: pull down enable;
0: pull down disable;</t>
  </si>
  <si>
    <t>hsio_enet_rxdv_ds</t>
  </si>
  <si>
    <t>hsio_enet_rxdv driving selector;</t>
  </si>
  <si>
    <t>hsio_enet_rxdv_st</t>
  </si>
  <si>
    <t>hsio_enet_rxdv; Schmitt trigger enable. 
1: enables Schmitt trigger input function;
0: no Schmitt trigger input function;</t>
  </si>
  <si>
    <t>hsio_pin_ctrl_5</t>
  </si>
  <si>
    <t>hsio_qspi_data_3_spu</t>
  </si>
  <si>
    <t>hsio_qspi_data_3 strong pull up enable
1: strong pull up enable
0: strong pull up disable</t>
  </si>
  <si>
    <t>hsio_qspi_data_3_pe</t>
  </si>
  <si>
    <t>hsio_qspi_data_3 pull enable:
1: pull  enable;
0: pull disable;</t>
  </si>
  <si>
    <t>hsio_qspi_data_3_ps</t>
  </si>
  <si>
    <t xml:space="preserve">hsio_qspi_data_3 pull selector:
1: pull up
0: pull down </t>
  </si>
  <si>
    <t>hsio_qspi_data_3_ds</t>
  </si>
  <si>
    <t>hsio_qspi_data_3 driving selector;</t>
  </si>
  <si>
    <t>hsio_qspi_data_3_st</t>
  </si>
  <si>
    <t>hsio_qspi_data_3; Schmitt trigger enable. 
1: enables Schmitt trigger input function;
0: no Schmitt trigger input function;</t>
  </si>
  <si>
    <t>hsio_qspi_data_2_spu</t>
  </si>
  <si>
    <t>hsio_qspi_data_2 strong pull up enable
1: strong pull up enable
0: strong pull up disable</t>
  </si>
  <si>
    <t>hsio_qspi_data_2_pe</t>
  </si>
  <si>
    <t>hsio_qspi_data_2 pull enable:
1: pull  enable;
0: pull disable;</t>
  </si>
  <si>
    <t>hsio_qspi_data_2_ps</t>
  </si>
  <si>
    <t xml:space="preserve">hsio_qspi_data_2 pull selector:
1: pull up
0: pull down </t>
  </si>
  <si>
    <t>hsio_qspi_data_2_ds</t>
  </si>
  <si>
    <t>hsio_qspi_data_2 driving selector;</t>
  </si>
  <si>
    <t>hsio_qspi_data_2_st</t>
  </si>
  <si>
    <t>hsio_qspi_data_2; Schmitt trigger enable. 
1: enables Schmitt trigger input function;
0: no Schmitt trigger input function;</t>
  </si>
  <si>
    <t>hsio_qspi_data_1_spu</t>
  </si>
  <si>
    <t xml:space="preserve">hsio_qspi_data_1 strong pull up enable
1: strong pull up enable
0: strong pull up disable
</t>
  </si>
  <si>
    <t>hsio_qspi_data_1_pe</t>
  </si>
  <si>
    <t>hsio_qspi_data_1 pull enable:
1: pull  enable;
0: pull disable;</t>
  </si>
  <si>
    <t>hsio_qspi_data_1_ps</t>
  </si>
  <si>
    <t xml:space="preserve">hsio_qspi_data_1 pull selector:
1: pull up
0: pull down </t>
  </si>
  <si>
    <t>hsio_qspi_data_1_ds</t>
  </si>
  <si>
    <t>hsio_qspi_data_1 driving selector;</t>
  </si>
  <si>
    <t>hsio_qspi_data_1_st</t>
  </si>
  <si>
    <t>hsio_qspi_data_1; Schmitt trigger enable. 
1: enables Schmitt trigger input function;
0: no Schmitt trigger input function;</t>
  </si>
  <si>
    <t>hsio_qspi_data_0_spu</t>
  </si>
  <si>
    <t>hsio_qspi_data_0 strong pull up enable
1: strong pull up enable
0: strong pull up disable</t>
  </si>
  <si>
    <t>hsio_qspi_data_0_pe</t>
  </si>
  <si>
    <t>hsio_qspi_data_0 pull enable:
1: pull  enable;
0: pull disable;</t>
  </si>
  <si>
    <t>hsio_qspi_data_0_ps</t>
  </si>
  <si>
    <t xml:space="preserve">hsio_qspi_data_0 pull selector:
1: pull up
0: pull down </t>
  </si>
  <si>
    <t>hsio_qspi_data_0_ds</t>
  </si>
  <si>
    <t>hsio_qspi_data_0 driving selector;</t>
  </si>
  <si>
    <t>hsio_qspi_data_0_st</t>
  </si>
  <si>
    <t>hsio_qspi_data_0; Schmitt trigger enable. 
1: enables Schmitt trigger input function;
0: no Schmitt trigger input function;</t>
  </si>
  <si>
    <t>hsio_pin_ctrl_6</t>
  </si>
  <si>
    <t>hsio_qspi_ssn_1_spu</t>
  </si>
  <si>
    <t>hsio_qspi_ssn_1 strong pull up enable
1: strong pull up enable
0: strong pull up disable</t>
  </si>
  <si>
    <t>hsio_qspi_ssn_1_pe</t>
  </si>
  <si>
    <t>hsio_qspi_ssn_1 pull enable:
1: pull  enable;
0: pull disable;</t>
  </si>
  <si>
    <t>hsio_qspi_ssn_1_ps</t>
  </si>
  <si>
    <t xml:space="preserve">hsio_qspi_ssn_1 pull selector:
1: pull up
0: pull down </t>
  </si>
  <si>
    <t>hsio_qspi_ssn_1_ds</t>
  </si>
  <si>
    <t>hsio_qspi_ssn_1 driving selector;</t>
  </si>
  <si>
    <t>hsio_qspi_ssn_1_st</t>
  </si>
  <si>
    <t>hsio_qspi_ssn_1; Schmitt trigger enable. 
1: enables Schmitt trigger input function;
0: no Schmitt trigger input function;</t>
  </si>
  <si>
    <t>hsio_qspi_ssn_0_spu</t>
  </si>
  <si>
    <t>hsio_qspi_ssn_0 strong pull up enable
1: strong pull up enable
0: strong pull up disable</t>
  </si>
  <si>
    <t>hsio_qspi_ssn_0_pe</t>
  </si>
  <si>
    <t>hsio_qspi_ssn_0 pull enable:
1: pull  enable;
0: pull disable;</t>
  </si>
  <si>
    <t>hsio_qspi_ssn_0_ps</t>
  </si>
  <si>
    <t xml:space="preserve">hsio_qspi_ssn_0 pull selector:
1: pull up
0: pull down </t>
  </si>
  <si>
    <t>hsio_qspi_ssn_0_ds</t>
  </si>
  <si>
    <t>hsio_qspi_ssn_0 driving selector;</t>
  </si>
  <si>
    <t>hsio_qspi_ssn_0_st</t>
  </si>
  <si>
    <t>hsio_qspi_ssn_0; Schmitt trigger enable. 
1: enables Schmitt trigger input function;
0: no Schmitt trigger input function;</t>
  </si>
  <si>
    <t>hsio_qspi_sclk_spu</t>
  </si>
  <si>
    <t>hsio_qspi_sclk strong pull up enable
1: strong pull up enable
0: strong pull up disable</t>
  </si>
  <si>
    <t>hsio_qspi_sclk_pe</t>
  </si>
  <si>
    <t>hsio_qspi_sclk pull enable:
1: pull  enable;
0: pull disable;</t>
  </si>
  <si>
    <t>hsio_qspi_sclk_ps</t>
  </si>
  <si>
    <t xml:space="preserve">hsio_qspi_sclk pull selector:
1: pull up
0: pull down </t>
  </si>
  <si>
    <t>hsio_qspi_sclk_ds</t>
  </si>
  <si>
    <t>hsio_qspi_sclk driving selector;</t>
  </si>
  <si>
    <t>hsio_qspi_sclk_st</t>
  </si>
  <si>
    <t>hsio_qspi_sclk; Schmitt trigger enable. 
1: enables Schmitt trigger input function;
0: no Schmitt trigger input function;</t>
  </si>
  <si>
    <t>hsio_pin_ctrl_7</t>
  </si>
  <si>
    <t>hsio_sd_data_3_pu</t>
  </si>
  <si>
    <t>hsio_sd_data_3 pull up enable:
1: pull up enable;
0: pull up disable;</t>
  </si>
  <si>
    <t>hsio_sd_data_3_pd</t>
  </si>
  <si>
    <t>hsio_sd_data_3 pull down enable:
1: pull down enable;
0: pull down disable;</t>
  </si>
  <si>
    <t>hsio_sd_data_3_ds</t>
  </si>
  <si>
    <t>hsio_sd_data_3 driving selector;</t>
  </si>
  <si>
    <t>hsio_sd_data_3_st</t>
  </si>
  <si>
    <t>hsio_sd_data_3; Schmitt trigger enable. 
1: enables Schmitt trigger input function;
0: no Schmitt trigger input function;</t>
  </si>
  <si>
    <t>hsio_sd_data_2_pu</t>
  </si>
  <si>
    <t>hsio_sd_data_2 pull up enable:
1: pull up enable;
0: pull up disable;</t>
  </si>
  <si>
    <t>hsio_sd_data_2_pd</t>
  </si>
  <si>
    <t>hsio_sd_data_2 pull down enable:
1: pull down enable;
0: pull down disable;</t>
  </si>
  <si>
    <t>hsio_sd_data_2_ds</t>
  </si>
  <si>
    <t>hsio_sd_data_2 driving selector;</t>
  </si>
  <si>
    <t>hsio_sd_data_2_st</t>
  </si>
  <si>
    <t>hsio_sd_data_2; Schmitt trigger enable. 
1: enables Schmitt trigger input function;
0: no Schmitt trigger input function;</t>
  </si>
  <si>
    <t>hsio_sd_data_1_pu</t>
  </si>
  <si>
    <t>hsio_sd_data_1 pull up enable:
1: pull up enable;
0: pull up disable;</t>
  </si>
  <si>
    <t>hsio_sd_data_1_pd</t>
  </si>
  <si>
    <t>hsio_sd_data_1 pull down enable:
1: pull down enable;
0: pull down disable;</t>
  </si>
  <si>
    <t>hsio_sd_data_1_ds</t>
  </si>
  <si>
    <t>hsio_sd_data_1 driving selector;</t>
  </si>
  <si>
    <t>hsio_sd_data_1_st</t>
  </si>
  <si>
    <t>hsio_sd_data_1; Schmitt trigger enable. 
1: enables Schmitt trigger input function;
0: no Schmitt trigger input function;</t>
  </si>
  <si>
    <t>hsio_sd_data_0_pu</t>
  </si>
  <si>
    <t>hsio_sd_data_0 pull up enable:
1: pull up enable;
0: pull up disable;</t>
  </si>
  <si>
    <t>hsio_sd_data_0_pd</t>
  </si>
  <si>
    <t>hsio_sd_data_0 pull down enable:
1: pull down enable;
0: pull down disable;</t>
  </si>
  <si>
    <t>hsio_sd_data_0_ds</t>
  </si>
  <si>
    <t>hsio_sd_data_0 driving selector;</t>
  </si>
  <si>
    <t>hsio_sd_data_0_st</t>
  </si>
  <si>
    <t>hsio_sd_data_0; Schmitt trigger enable. 
1: enables Schmitt trigger input function;
0: no Schmitt trigger input function;</t>
  </si>
  <si>
    <t>hsio_pin_ctrl_8</t>
  </si>
  <si>
    <t>hsio_sd_cdn_pu</t>
  </si>
  <si>
    <t>hsio_sd_cdn pull up enable:
1: pull up enable;
0: pull up disable;</t>
  </si>
  <si>
    <t>hsio_sd_cdn_pd</t>
  </si>
  <si>
    <t>hsio_sd_cdn pull down enable:
1: pull down enable;
0: pull down disable;</t>
  </si>
  <si>
    <t>hsio_sd_cdn_ds</t>
  </si>
  <si>
    <t>hsio_sd_cdn driving selector;</t>
  </si>
  <si>
    <t>hsio_sd_cdn_st</t>
  </si>
  <si>
    <t>hsio_sd_cdn; Schmitt trigger enable. 
1: enables Schmitt trigger input function;
0: no Schmitt trigger input function;</t>
  </si>
  <si>
    <t>hsio_sd_clk_pu</t>
  </si>
  <si>
    <t>hsio_sd_clk pull up enable:
1: pull up enable;
0: pull up disable;</t>
  </si>
  <si>
    <t>hsio_sd_clk_pd</t>
  </si>
  <si>
    <t>hsio_sd_clk pull down enable:
1: pull down enable;
0: pull down disable;</t>
  </si>
  <si>
    <t>hsio_sd_clk_ds</t>
  </si>
  <si>
    <t>hsio_sd_clk driving selector;</t>
  </si>
  <si>
    <t>hsio_sd_clk_st</t>
  </si>
  <si>
    <t>hsio_sd_clk; Schmitt trigger enable. 
1: enables Schmitt trigger input function;
0: no Schmitt trigger input function;</t>
  </si>
  <si>
    <t>hsio_sd_cmd_pu</t>
  </si>
  <si>
    <t>hsio_sd_cmd pull up enable:
1: pull up enable;
0: pull up disable;</t>
  </si>
  <si>
    <t>hsio_sd_cmd_pd</t>
  </si>
  <si>
    <t>hsio_sd_cmd pull down enable:
1: pull down enable;
0: pull down disable;</t>
  </si>
  <si>
    <t>hsio_sd_cmd_ds</t>
  </si>
  <si>
    <t>hsio_sd_cmd driving selector;</t>
  </si>
  <si>
    <t>hsio_sd_cmd_st</t>
  </si>
  <si>
    <t>hsio_sd_cmd; Schmitt trigger enable. 
1: enables Schmitt trigger input function;
0: no Schmitt trigger input function;</t>
  </si>
  <si>
    <t>hsio_sd_wp_pu</t>
  </si>
  <si>
    <t>hsio_sd_wp pull up enable:
1: pull up enable;
0: pull up disable;</t>
  </si>
  <si>
    <t>hsio_sd_wp_pd</t>
  </si>
  <si>
    <t>hsio_sd_wp pull down enable:
1: pull down enable;
0: pull down disable;</t>
  </si>
  <si>
    <t>hsio_sd_wp_ds</t>
  </si>
  <si>
    <t>hsio_sd_wp driving selector;</t>
  </si>
  <si>
    <t>hsio_sd_wp_st</t>
  </si>
  <si>
    <t>hsio_sd_wp; Schmitt trigger enable. 
1: enables Schmitt trigger input function;
0: no Schmitt trigger input function;</t>
  </si>
  <si>
    <t>hsio_pin_ctrl_9</t>
  </si>
  <si>
    <t>hsio_sdio_data_3_pu</t>
  </si>
  <si>
    <t>hsio_sdio_data_3 pull up enable:
1: pull up enable;
0: pull up disable;</t>
  </si>
  <si>
    <t>hsio_sdio_data_3_pd</t>
  </si>
  <si>
    <t>hsio_sdio_data_3 pull down enable:
1: pull down enable;
0: pull down disable;</t>
  </si>
  <si>
    <t>hsio_sdio_data_3_ds</t>
  </si>
  <si>
    <t>hsio_sdio_data_3 driving selector;</t>
  </si>
  <si>
    <t>hsio_sdio_data_3_st</t>
  </si>
  <si>
    <t>hsio_sdio_data_3; Schmitt trigger enable. 
1: enables Schmitt trigger input function;
0: no Schmitt trigger input function;</t>
  </si>
  <si>
    <t>hsio_sdio_data_2_pu</t>
  </si>
  <si>
    <t>hsio_sdio_data_2 pull up enable:
1: pull up enable;
0: pull up disable;</t>
  </si>
  <si>
    <t>hsio_sdio_data_2_pd</t>
  </si>
  <si>
    <t>hsio_sdio_data_2 pull down enable:
1: pull down enable;
0: pull down disable;</t>
  </si>
  <si>
    <t>hsio_sdio_data_2_ds</t>
  </si>
  <si>
    <t>hsio_sdio_data_2 driving selector;</t>
  </si>
  <si>
    <t>hsio_sdio_data_2_st</t>
  </si>
  <si>
    <t>hsio_sdio_data_2; Schmitt trigger enable. 
1: enables Schmitt trigger input function;
0: no Schmitt trigger input function;</t>
  </si>
  <si>
    <t>hsio_sdio_data_1_pu</t>
  </si>
  <si>
    <t>hsio_sdio_data_1 pull up enable:
1: pull up enable;
0: pull up disable;</t>
  </si>
  <si>
    <t>hsio_sdio_data_1_pd</t>
  </si>
  <si>
    <t>hsio_sdio_data_1 pull down enable:
1: pull down enable;
0: pull down disable;</t>
  </si>
  <si>
    <t>hsio_sdio_data_1_ds</t>
  </si>
  <si>
    <t>hsio_sdio_data_1 driving selector;</t>
  </si>
  <si>
    <t>hsio_sdio_data_1_st</t>
  </si>
  <si>
    <t>hsio_sdio_data_1; Schmitt trigger enable. 
1: enables Schmitt trigger input function;
0: no Schmitt trigger input function;</t>
  </si>
  <si>
    <t>hsio_sdio_data_0_pu</t>
  </si>
  <si>
    <t>hsio_sdio_data_0 pull up enable:
1: pull up enable;
0: pull up disable;</t>
  </si>
  <si>
    <t>hsio_sdio_data_0_pd</t>
  </si>
  <si>
    <t>hsio_sdio_data_0 pull down enable:
1: pull down enable;
0: pull down disable;</t>
  </si>
  <si>
    <t>hsio_sdio_data_0_ds</t>
  </si>
  <si>
    <t>hsio_sdio_data_0 driving selector;</t>
  </si>
  <si>
    <t>hsio_sdio_data_0_st</t>
  </si>
  <si>
    <t>hsio_sdio_data_0; Schmitt trigger enable. 
1: enables Schmitt trigger input function;
0: no Schmitt trigger input function;</t>
  </si>
  <si>
    <t>hsio_pin_ctrl_10</t>
  </si>
  <si>
    <t>hsio_sdio_cdn_pu</t>
  </si>
  <si>
    <t>hsio_sdio_cdn pull up enable:
1: pull up enable;
0: pull up disable;</t>
  </si>
  <si>
    <t>hsio_sdio_cdn_pd</t>
  </si>
  <si>
    <t>hsio_sdio_cdn pull down enable:
1: pull down enable;
0: pull down disable;</t>
  </si>
  <si>
    <t>hsio_sdio_cdn_ds</t>
  </si>
  <si>
    <t>hsio_sdio_cdn driving selector;</t>
  </si>
  <si>
    <t>hsio_sdio_cdn_st</t>
  </si>
  <si>
    <t>hsio_sdio_cdn; Schmitt trigger enable. 
1: enables Schmitt trigger input function;
0: no Schmitt trigger input function;</t>
  </si>
  <si>
    <t>hsio_sdio_clk_pu</t>
  </si>
  <si>
    <t>hsio_sdio_clk pull up enable:
1: pull up enable;
0: pull up disable;</t>
  </si>
  <si>
    <t>hsio_sdio_clk_pd</t>
  </si>
  <si>
    <t>hsio_sdio_clk pull down enable:
1: pull down enable;
0: pull down disable;</t>
  </si>
  <si>
    <t>hsio_sdio_clk_ds</t>
  </si>
  <si>
    <t>hsio_sdio_clk driving selector;</t>
  </si>
  <si>
    <t>hsio_sdio_clk_st</t>
  </si>
  <si>
    <t>hsio_sdio_clk; Schmitt trigger enable. 
1: enables Schmitt trigger input function;
0: no Schmitt trigger input function;</t>
  </si>
  <si>
    <t>hsio_sdio_cmd_pu</t>
  </si>
  <si>
    <t>hsio_sdio_cmd pull up enable:
1: pull up enable;
0: pull up disable;</t>
  </si>
  <si>
    <t>hsio_sdio_cmd_pd</t>
  </si>
  <si>
    <t>hsio_sdio_cmd pull down enable:
1: pull down enable;
0: pull down disable;</t>
  </si>
  <si>
    <t>hsio_sdio_cmd_ds</t>
  </si>
  <si>
    <t>hsio_sdio_cmd driving selector;</t>
  </si>
  <si>
    <t>hsio_sdio_cmd_st</t>
  </si>
  <si>
    <t>hsio_sdio_cmd; Schmitt trigger enable. 
1: enables Schmitt trigger input function;
0: no Schmitt trigger input function;</t>
  </si>
  <si>
    <t>hsio_sdio_wp_pu</t>
  </si>
  <si>
    <t>hsio_sdio_wp pull up enable:
1: pull up enable;
0: pull up disable;</t>
  </si>
  <si>
    <t>hsio_sdio_wp_pd</t>
  </si>
  <si>
    <t>hsio_sdio_wp pull down enable:
1: pull down enable;
0: pull down disable;</t>
  </si>
  <si>
    <t>hsio_sdio_wp_ds</t>
  </si>
  <si>
    <t>hsio_sdio_wp driving selector;</t>
  </si>
  <si>
    <t>hsio_sdio_wp_st</t>
  </si>
  <si>
    <t>hsio_sdio_wp; Schmitt trigger enable. 
1: enables Schmitt trigger input function;
0: no Schmitt trigger input function;</t>
  </si>
  <si>
    <t>hsio_pin_ctrl_11</t>
  </si>
  <si>
    <t>hsio_enet_phy_clk_pu</t>
  </si>
  <si>
    <t>hsio_enet_phy_clk pull up enable:
1: pull up enable;
0: pull up disable;</t>
  </si>
  <si>
    <t>hsio_enet_phy_clk_pd</t>
  </si>
  <si>
    <t>hsio_enet_phy_clk pull down enable:
1: pull down enable;
0: pull down disable;</t>
  </si>
  <si>
    <t>hsio_enet_phy_clk_ds</t>
  </si>
  <si>
    <t>hsio_enet_phy_clk driving selector;</t>
  </si>
  <si>
    <t>hsio_enet_phy_clk_st</t>
  </si>
  <si>
    <t>hsio_enet_phy_clk; Schmitt trigger enable. 
1: enables Schmitt trigger input function;
0: no Schmitt trigger input function;</t>
  </si>
  <si>
    <t>hsio_pin_ctrl_12</t>
  </si>
  <si>
    <t>hsio_qspi_csn_1</t>
  </si>
  <si>
    <t>hsio_qspi_csn_1:
0: select flash;
1: do NOT select flash</t>
  </si>
  <si>
    <t>hsio_qspi_csn_1_override</t>
  </si>
  <si>
    <t>hsio_qspi_csn_1 override:
0: qspi_csn_1 is from QSPI IP;
1: qspi_csn_1 is from register</t>
  </si>
  <si>
    <t>hsio_qspi_csn_0</t>
  </si>
  <si>
    <t>hsio_qspi_csn_0:
0: select flash;
1: do NOT select flash</t>
  </si>
  <si>
    <t>hsio_qspi_csn_0_override</t>
  </si>
  <si>
    <t>hsio_qspi_csn_0 override:
0: qspi_csn_0 is from QSPI IP;
1: qspi_csn_0 is from register</t>
  </si>
  <si>
    <t>0x48</t>
  </si>
  <si>
    <t>hsio_pin_ctrl_13</t>
  </si>
  <si>
    <t>hsio_qspi_ssn_1_sl</t>
  </si>
  <si>
    <t>hsio_qspi_ssn_1 Slew-rate-control enable. 
1:enables Slew-rate-control function
0:disable Slew-rate-control function</t>
  </si>
  <si>
    <t>hsio_qspi_ssn_0_sl</t>
  </si>
  <si>
    <t>hsio_qspi_ssn_0 Slew-rate-control enable. 
1:enables Slew-rate-control function
0:disable Slew-rate-control function</t>
  </si>
  <si>
    <t>hsio_qspi_sclk_sl</t>
  </si>
  <si>
    <t>hsio_qspi_sclk Slew-rate-control enable. 
1:enables Slew-rate-control function
0:disable Slew-rate-control function</t>
  </si>
  <si>
    <t>hsio_qspi_data_3_sl</t>
  </si>
  <si>
    <t>hsio_qspi_data_3 Slew-rate-control enable. 
1:enables Slew-rate-control function
0:disable Slew-rate-control function</t>
  </si>
  <si>
    <t>hsio_qspi_data_2_sl</t>
  </si>
  <si>
    <t>hsio_qspi_data_2 Slew-rate-control enable. 
1:enables Slew-rate-control function
0:disable Slew-rate-control function</t>
  </si>
  <si>
    <t>hsio_qspi_data_1_sl</t>
  </si>
  <si>
    <t>hsio_qspi_data_1 Slew-rate-control enable. 
1:enables Slew-rate-control function
0:disable Slew-rate-control function</t>
  </si>
  <si>
    <t>hsio_qspi_data_0_sl</t>
  </si>
  <si>
    <t>hsio_qspi_data_0 Slew-rate-control enable. 
1:enables Slew-rate-control function
0:disable Slew-rate-control function</t>
  </si>
  <si>
    <t>[15:0]</t>
  </si>
  <si>
    <t>0x4c</t>
  </si>
  <si>
    <t>hsio_pin_ctrl_14</t>
  </si>
  <si>
    <t>hsio_emmc_data_3_pu</t>
  </si>
  <si>
    <t>hsio_emmc_data_3 pull up enable:
1: pull up enable;
0: pull up disable;</t>
  </si>
  <si>
    <t>hsio_emmc_data_3_pd</t>
  </si>
  <si>
    <t>hsio_emmc_data_3 pull down enable:
1: pull down enable;
0: pull down disable;</t>
  </si>
  <si>
    <t>hsio_emmc_data_3_ds</t>
  </si>
  <si>
    <t>hsio_emmc_data_3 driving selector;</t>
  </si>
  <si>
    <t>hsio_emmc_data_3_st</t>
  </si>
  <si>
    <t>hsio_emmc_data_3; Schmitt trigger enable. 
1: enables Schmitt trigger input function;
0: no Schmitt trigger input function;</t>
  </si>
  <si>
    <t>hsio_emmc_data_2_pu</t>
  </si>
  <si>
    <t>hsio_emmc_data_2 pull up enable:
1: pull up enable;
0: pull up disable;</t>
  </si>
  <si>
    <t>hsio_emmc_data_2_pd</t>
  </si>
  <si>
    <t>hsio_emmc_data_2 pull down enable:
1: pull down enable;
0: pull down disable;</t>
  </si>
  <si>
    <t>hsio_emmc_data_2_ds</t>
  </si>
  <si>
    <t>hsio_emmc_data_2 driving selector;</t>
  </si>
  <si>
    <t>hsio_emmc_data_2_st</t>
  </si>
  <si>
    <t>hsio_emmc_data_2; Schmitt trigger enable. 
1: enables Schmitt trigger input function;
0: no Schmitt trigger input function;</t>
  </si>
  <si>
    <t>hsio_emmc_data_1_pu</t>
  </si>
  <si>
    <t>hsio_emmc_data_1 pull up enable:
1: pull up enable;
0: pull up disable;</t>
  </si>
  <si>
    <t>hsio_emmc_data_1_pd</t>
  </si>
  <si>
    <t>hsio_emmc_data_1 pull down enable:
1: pull down enable;
0: pull down disable;</t>
  </si>
  <si>
    <t>hsio_emmc_data_1_ds</t>
  </si>
  <si>
    <t>hsio_emmc_data_1 driving selector;</t>
  </si>
  <si>
    <t>hsio_emmc_data_1_st</t>
  </si>
  <si>
    <t>hsio_emmc_data_1; Schmitt trigger enable. 
1: enables Schmitt trigger input function;
0: no Schmitt trigger input function;</t>
  </si>
  <si>
    <t>hsio_emmc_data_0_pu</t>
  </si>
  <si>
    <t>hsio_emmc_data_0 pull up enable:
1: pull up enable;
0: pull up disable;</t>
  </si>
  <si>
    <t>hsio_emmc_data_0_pd</t>
  </si>
  <si>
    <t>hsio_emmc_data_0 pull down enable:
1: pull down enable;
0: pull down disable;</t>
  </si>
  <si>
    <t>hsio_emmc_data_0_ds</t>
  </si>
  <si>
    <t>hsio_emmc_data_0 driving selector;</t>
  </si>
  <si>
    <t>hsio_emmc_data_0_st</t>
  </si>
  <si>
    <t>hsio_emmc_data_0; Schmitt trigger enable. 
1: enables Schmitt trigger input function;
0: no Schmitt trigger input function;</t>
  </si>
  <si>
    <t>0x50</t>
  </si>
  <si>
    <t>hsio_pin_ctrl_15</t>
  </si>
  <si>
    <t>hsio_emmc_data_7_pu</t>
  </si>
  <si>
    <t>hsio_emmc_data_7 pull up enable:
1: pull up enable;
0: pull up disable;</t>
  </si>
  <si>
    <t>hsio_emmc_data_7_pd</t>
  </si>
  <si>
    <t>hsio_emmc_data_7 pull down enable:
1: pull down enable;
0: pull down disable;</t>
  </si>
  <si>
    <t>hsio_emmc_data_7_ds</t>
  </si>
  <si>
    <t>hsio_emmc_data_7 driving selector;</t>
  </si>
  <si>
    <t>hsio_emmc_data_7_st</t>
  </si>
  <si>
    <t>hsio_emmc_data_7; Schmitt trigger enable. 
1: enables Schmitt trigger input function;
0: no Schmitt trigger input function;</t>
  </si>
  <si>
    <t>hsio_emmc_data_6_pu</t>
  </si>
  <si>
    <t>hsio_emmc_data_6 pull up enable:
1: pull up enable;
0: pull up disable;</t>
  </si>
  <si>
    <t>hsio_emmc_data_6_pd</t>
  </si>
  <si>
    <t>hsio_emmc_data_6 pull down enable:
1: pull down enable;
0: pull down disable;</t>
  </si>
  <si>
    <t>hsio_emmc_data_6_ds</t>
  </si>
  <si>
    <t>hsio_emmc_data_6 driving selector;</t>
  </si>
  <si>
    <t>hsio_emmc_data_6_st</t>
  </si>
  <si>
    <t>hsio_emmc_data_6; Schmitt trigger enable. 
1: enables Schmitt trigger input function;
0: no Schmitt trigger input function;</t>
  </si>
  <si>
    <t>hsio_emmc_data_5_pu</t>
  </si>
  <si>
    <t>hsio_emmc_data_5 pull up enable:
1: pull up enable;
0: pull up disable;</t>
  </si>
  <si>
    <t>hsio_emmc_data_5_pd</t>
  </si>
  <si>
    <t>hsio_emmc_data_5 pull down enable:
1: pull down enable;
0: pull down disable;</t>
  </si>
  <si>
    <t>hsio_emmc_data_5_ds</t>
  </si>
  <si>
    <t>hsio_emmc_data_5 driving selector;</t>
  </si>
  <si>
    <t>hsio_emmc_data_5_st</t>
  </si>
  <si>
    <t>hsio_emmc_data_5; Schmitt trigger enable. 
1: enables Schmitt trigger input function;
0: no Schmitt trigger input function;</t>
  </si>
  <si>
    <t>hsio_emmc_data_4_pu</t>
  </si>
  <si>
    <t>hsio_emmc_data_4 pull up enable:
1: pull up enable;
0: pull up disable;</t>
  </si>
  <si>
    <t>hsio_emmc_data_4_pd</t>
  </si>
  <si>
    <t>hsio_emmc_data_4 pull down enable:
1: pull down enable;
0: pull down disable;</t>
  </si>
  <si>
    <t>hsio_emmc_data_4_ds</t>
  </si>
  <si>
    <t>hsio_emmc_data_4 driving selector;</t>
  </si>
  <si>
    <t>hsio_emmc_data_4_st</t>
  </si>
  <si>
    <t>hsio_emmc_data_4; Schmitt trigger enable. 
1: enables Schmitt trigger input function;
0: no Schmitt trigger input function;</t>
  </si>
  <si>
    <t>0x54</t>
  </si>
  <si>
    <t>hsio_pin_ctrl_16</t>
  </si>
  <si>
    <t>hsio_emmc_cmd_pu</t>
  </si>
  <si>
    <t>hsio_emmc_cmd pull up enable:
1: pull up enable;
0: pull up disable;</t>
  </si>
  <si>
    <t>hsio_emmc_cmd_pd</t>
  </si>
  <si>
    <t>hsio_emmc_cmd pull down enable:
1: pull down enable;
0: pull down disable;</t>
  </si>
  <si>
    <t>hsio_emmc_cmd_ds</t>
  </si>
  <si>
    <t>hsio_emmc_cmd driving selector;</t>
  </si>
  <si>
    <t>hsio_emmc_cmd_st</t>
  </si>
  <si>
    <t>hsio_emmc_cmd; Schmitt trigger enable. 
1: enables Schmitt trigger input function;
0: no Schmitt trigger input function;</t>
  </si>
  <si>
    <t>hsio_emmc_rstn_pu</t>
  </si>
  <si>
    <t>hsio_emmc_rstn pull up enable:
1: pull up enable;
0: pull up disable;</t>
  </si>
  <si>
    <t>hsio_emmc_rstn_pd</t>
  </si>
  <si>
    <t>hsio_emmc_rstn pull down enable:
1: pull down enable;
0: pull down disable;</t>
  </si>
  <si>
    <t>hsio_emmc_rstn_ds</t>
  </si>
  <si>
    <t>hsio_emmc_rstn driving selector;</t>
  </si>
  <si>
    <t>hsio_emmc_rstn_st</t>
  </si>
  <si>
    <t>hsio_emmc_rstn; Schmitt trigger enable. 
1: enables Schmitt trigger input function;
0: no Schmitt trigger input function;</t>
  </si>
  <si>
    <t>hsio_emmc_clk_pu</t>
  </si>
  <si>
    <t>hsio_emmc_clk pull up enable:
1: pull up enable;
0: pull up disable;</t>
  </si>
  <si>
    <t>hsio_emmc_clk_pd</t>
  </si>
  <si>
    <t>hsio_emmc_clk pull down enable:
1: pull down enable;
0: pull down disable;</t>
  </si>
  <si>
    <t>hsio_emmc_clk_ds</t>
  </si>
  <si>
    <t>hsio_emmc_clk driving selector;</t>
  </si>
  <si>
    <t>hsio_emmc_clk_st</t>
  </si>
  <si>
    <t>hsio_emmc_clk; Schmitt trigger enable. 
1: enables Schmitt trigger input function;
0: no Schmitt trigger input function;</t>
  </si>
  <si>
    <t>0x58</t>
  </si>
  <si>
    <t>hsio_pinmux_ctl_0</t>
  </si>
  <si>
    <t>hsio_sdio_sdclk_sel</t>
  </si>
  <si>
    <t>0x2</t>
  </si>
  <si>
    <t>hsio_sdio_cmd_sel</t>
  </si>
  <si>
    <t>00: normal function
10: GPIO
Other: reserved</t>
  </si>
  <si>
    <t>hsio_sdio_cdn_sel</t>
  </si>
  <si>
    <t>hsio_qspi_ssn_0_sel</t>
  </si>
  <si>
    <t>hsio_qspi_ssn_1_sel</t>
  </si>
  <si>
    <t>hsio_qspi_sclk_sel</t>
  </si>
  <si>
    <t>hsio_emmc_sdclk_sel</t>
  </si>
  <si>
    <t>hsio_emmc_cmd_sel</t>
  </si>
  <si>
    <t>hsio_emmc_dat0_sel</t>
  </si>
  <si>
    <t>hsio_emmc_dat1_sel</t>
  </si>
  <si>
    <t>hsio_emmc_dat2_sel</t>
  </si>
  <si>
    <t>hsio_emmc_dat3_sel</t>
  </si>
  <si>
    <t>hsio_emmc_dat4_sel</t>
  </si>
  <si>
    <t>hsio_emmc_dat5_sel</t>
  </si>
  <si>
    <t>hsio_emmc_dat6_sel</t>
  </si>
  <si>
    <t>hsio_emmc_dat7_sel</t>
  </si>
  <si>
    <t>0x5c</t>
  </si>
  <si>
    <t>hsio_pinmux_ctl_1</t>
  </si>
  <si>
    <t>hsio_enet_mdc_sel</t>
  </si>
  <si>
    <t>hsio_enet_mdio_sel</t>
  </si>
  <si>
    <t>hsio_enet_txd_0_sel</t>
  </si>
  <si>
    <t>hsio_enet_txd_1_sel</t>
  </si>
  <si>
    <t>hsio_enet_txd_2_sel</t>
  </si>
  <si>
    <t>hsio_enet_txd_3_sel</t>
  </si>
  <si>
    <t>hsio_enet_txen_sel</t>
  </si>
  <si>
    <t>hsio_enet_tx_clk_sel</t>
  </si>
  <si>
    <t>00: RGMII clk
01: RMII REFCLK
10: GPIO
Other: reserved</t>
  </si>
  <si>
    <t>hsio_enet_rx_clk_sel</t>
  </si>
  <si>
    <t>hsio_enet_rxd_0_sel</t>
  </si>
  <si>
    <t>hsio_enet_rxd_1_sel</t>
  </si>
  <si>
    <t>hsio_enet_rxd_2_sel</t>
  </si>
  <si>
    <t>hsio_enet_rxd_3_sel</t>
  </si>
  <si>
    <t>hsio_enet_rxdv_sel</t>
  </si>
  <si>
    <t>hsio_ephy_clk_sel</t>
  </si>
  <si>
    <t>00: normal function
01: enet aux trig[0]
10: GPIO
Other: reserved</t>
  </si>
  <si>
    <t>hsio_sdio_data_0_sel</t>
  </si>
  <si>
    <t>0x60</t>
  </si>
  <si>
    <t>hsio_pinmux_ctl_2</t>
  </si>
  <si>
    <t>hsio_sdio_data_1_sel</t>
  </si>
  <si>
    <t>hsio_sdio_data_2_sel</t>
  </si>
  <si>
    <t>hsio_sdio_data_3_sel</t>
  </si>
  <si>
    <t>hsio_sd_wp_sel</t>
  </si>
  <si>
    <t>hsio_sd_sdclk_sel</t>
  </si>
  <si>
    <t>hsio_sd_cmd_sel</t>
  </si>
  <si>
    <t>hsio_sd_cdn_sel</t>
  </si>
  <si>
    <t>hsio_sd_dat0_sel</t>
  </si>
  <si>
    <t>hsio_sd_dat1_sel</t>
  </si>
  <si>
    <t>hsio_sd_dat2_sel</t>
  </si>
  <si>
    <t>hsio_sd_dat3_sel</t>
  </si>
  <si>
    <t>hsio_sdio_wp_sel</t>
  </si>
  <si>
    <t>hsio_qspi_data_0_sel</t>
  </si>
  <si>
    <t>hsio_qspi_data_1_sel</t>
  </si>
  <si>
    <t>hsio_qspi_data_2_sel</t>
  </si>
  <si>
    <t>hsio_qspi_data_3_sel</t>
  </si>
  <si>
    <t>BASE_ADDR:0x3418_0000</t>
  </si>
  <si>
    <t>lpwm0_int_status</t>
  </si>
  <si>
    <t>W1C</t>
  </si>
  <si>
    <t>lpwm0_reg_int</t>
  </si>
  <si>
    <t>interrupt of LPWM0; write 1 clear;</t>
  </si>
  <si>
    <t>lpwm1_int_status</t>
  </si>
  <si>
    <t>lpwm1_reg_int</t>
  </si>
  <si>
    <t>interrupt of lpwm1; write 1 clear;</t>
  </si>
  <si>
    <t>lsio_pin_ctrl_0</t>
  </si>
  <si>
    <t>lsio_i2c4_scl_spu</t>
  </si>
  <si>
    <t>lsio_i2c4_scl_pe</t>
  </si>
  <si>
    <t>lsio_i2c4_scl pull enable:
1: pull  enable;
0: pull disable;</t>
  </si>
  <si>
    <t>lsio_i2c4_scl_ps</t>
  </si>
  <si>
    <t xml:space="preserve">lsio_i2c4_scl pull selector:
1: pull up
0: pull down </t>
  </si>
  <si>
    <t>lsio_i2c4_scl_ds</t>
  </si>
  <si>
    <t>lsio_i2c4_scl driving selector;</t>
  </si>
  <si>
    <t>lsio_i2c4_scl_st</t>
  </si>
  <si>
    <t>lsio_i2c4_scl; Schmitt trigger enable. 
1: enables Schmitt trigger input function;
0: no Schmitt trigger input function;</t>
  </si>
  <si>
    <t>lsio_i2c4_sda_spu</t>
  </si>
  <si>
    <t>lsio_i2c4_sda_pe</t>
  </si>
  <si>
    <t>lsio_i2c4_sda pull enable:
1: pull  enable;
0: pull disable;</t>
  </si>
  <si>
    <t>lsio_i2c4_sda_ps</t>
  </si>
  <si>
    <t xml:space="preserve">lsio_i2c4_sda pull selector:
1: pull up
0: pull down </t>
  </si>
  <si>
    <t>lsio_i2c4_sda_ds</t>
  </si>
  <si>
    <t>lsio_i2c4_sda driving selector;</t>
  </si>
  <si>
    <t>lsio_i2c4_sda_st</t>
  </si>
  <si>
    <t>lsio_i2c4_sda; Schmitt trigger enable. 
1: enables Schmitt trigger input function;
0: no Schmitt trigger input function;</t>
  </si>
  <si>
    <t>lsio_i2c3_scl_spu</t>
  </si>
  <si>
    <t>lsio_i2c3_scl_pe</t>
  </si>
  <si>
    <t>lsio_i2c3_scl pull enable:
1: pull  enable;
0: pull disable;</t>
  </si>
  <si>
    <t>lsio_i2c3_scl_ps</t>
  </si>
  <si>
    <t xml:space="preserve">lsio_i2c3_scl pull selector:
1: pull up
0: pull down </t>
  </si>
  <si>
    <t>lsio_i2c3_scl_ds</t>
  </si>
  <si>
    <t>lsio_i2c3_scl driving selector;</t>
  </si>
  <si>
    <t>lsio_i2c3_scl_st</t>
  </si>
  <si>
    <t>lsio_i2c3_scl; Schmitt trigger enable. 
1: enables Schmitt trigger input function;
0: no Schmitt trigger input function;</t>
  </si>
  <si>
    <t>lsio_i2c3_sda_spu</t>
  </si>
  <si>
    <t>lsio_i2c3_sda_pe</t>
  </si>
  <si>
    <t>lsio_i2c3_sda pull enable:
1: pull  enable;
0: pull disable;</t>
  </si>
  <si>
    <t>lsio_i2c3_sda_ps</t>
  </si>
  <si>
    <t xml:space="preserve">lsio_i2c3_sda pull selector:
1: pull up
0: pull down </t>
  </si>
  <si>
    <t>lsio_i2c3_sda_ds</t>
  </si>
  <si>
    <t>lsio_i2c3_sda driving selector;</t>
  </si>
  <si>
    <t>lsio_i2c3_sda_st</t>
  </si>
  <si>
    <t>lsio_i2c3_sda; Schmitt trigger enable. 
1: enables Schmitt trigger input function;
0: no Schmitt trigger input function;</t>
  </si>
  <si>
    <t>lsio_pin_ctrl_1</t>
  </si>
  <si>
    <t>[31:16]</t>
  </si>
  <si>
    <t>lsio_i2c2_scl_spu</t>
  </si>
  <si>
    <t>lsio_i2c2_scl_pe</t>
  </si>
  <si>
    <t>lsio_i2c2_scl pull enable:
1: pull  enable;
0: pull disable;</t>
  </si>
  <si>
    <t>lsio_i2c2_scl_ps</t>
  </si>
  <si>
    <t xml:space="preserve">lsio_i2c2_scl pull selector:
1: pull up
0: pull down </t>
  </si>
  <si>
    <t>lsio_i2c2_scl_ds</t>
  </si>
  <si>
    <t>lsio_i2c2_scl driving selector;</t>
  </si>
  <si>
    <t>lsio_i2c2_scl_st</t>
  </si>
  <si>
    <t>lsio_i2c2_scl; Schmitt trigger enable. 
1: enables Schmitt trigger input function;
0: no Schmitt trigger input function;</t>
  </si>
  <si>
    <t>lsio_i2c2_sda_spu</t>
  </si>
  <si>
    <t>lsio_i2c2_sda_pe</t>
  </si>
  <si>
    <t>lsio_i2c2_sda pull enable:
1: pull  enable;
0: pull disable;</t>
  </si>
  <si>
    <t>lsio_i2c2_sda_ps</t>
  </si>
  <si>
    <t xml:space="preserve">lsio_i2c2_sda pull selector:
1: pull up
0: pull down </t>
  </si>
  <si>
    <t>lsio_i2c2_sda_ds</t>
  </si>
  <si>
    <t>lsio_i2c2_sda driving selector;</t>
  </si>
  <si>
    <t>lsio_i2c2_sda_st</t>
  </si>
  <si>
    <t>lsio_i2c2_sda; Schmitt trigger enable. 
1: enables Schmitt trigger input function;
0: no Schmitt trigger input function;</t>
  </si>
  <si>
    <t>lsio_pin_ctrl_2</t>
  </si>
  <si>
    <t>lsio_i2c_ms</t>
  </si>
  <si>
    <t>SDIO mode select for PAD LSIO_I2C0_SCL,
LSIO_I2C0_SDA, LSIO_I2C1_SCL, LSIO_I2C1_SDA;
0: 3.3v;
1: 1.8v</t>
  </si>
  <si>
    <t>lsio_i2c1_scl_pu</t>
  </si>
  <si>
    <t>lsio_i2c1_scl pull up enable:
1: pull up enable;
0: pull up disable;</t>
  </si>
  <si>
    <t>lsio_i2c1_scl_pd</t>
  </si>
  <si>
    <t>lsio_i2c1_scl pull down enable:
1: pull down enable;
0: pull down disable;</t>
  </si>
  <si>
    <t>lsio_i2c1_scl_ds</t>
  </si>
  <si>
    <t>lsio_i2c1_scl driving selector;</t>
  </si>
  <si>
    <t>lsio_i2c1_scl_st</t>
  </si>
  <si>
    <t>lsio_i2c1_scl; Schmitt trigger enable. 
1: enables Schmitt trigger input function;
0: no Schmitt trigger input function;</t>
  </si>
  <si>
    <t>lsio_i2c1_sda_pu</t>
  </si>
  <si>
    <t>lsio_i2c1_sda pull up enable:
1: pull up enable;
0: pull up disable;</t>
  </si>
  <si>
    <t>lsio_i2c1_sda_pd</t>
  </si>
  <si>
    <t>lsio_i2c1_sda pull down enable:
1: pull down enable;
0: pull down disable;</t>
  </si>
  <si>
    <t>lsio_i2c1_sda_ds</t>
  </si>
  <si>
    <t>lsio_i2c1_sda driving selector;</t>
  </si>
  <si>
    <t>lsio_i2c1_sda_st</t>
  </si>
  <si>
    <t>lsio_i2c1_sda; Schmitt trigger enable. 
1: enables Schmitt trigger input function;
0: no Schmitt trigger input function;</t>
  </si>
  <si>
    <t>lsio_i2c0_scl_pu</t>
  </si>
  <si>
    <t>lsio_i2c0_scl pull up enable:
1: pull up enable;
0: pull up disable;</t>
  </si>
  <si>
    <t>lsio_i2c0_scl_pd</t>
  </si>
  <si>
    <t>lsio_i2c0_scl pull down enable:
1: pull down enable;
0: pull down disable;</t>
  </si>
  <si>
    <t>lsio_i2c0_scl_ds</t>
  </si>
  <si>
    <t>lsio_i2c0_scl driving selector;</t>
  </si>
  <si>
    <t>lsio_i2c0_scl_st</t>
  </si>
  <si>
    <t>lsio_i2c0_scl; Schmitt trigger enable. 
1: enables Schmitt trigger input function;
0: no Schmitt trigger input function;</t>
  </si>
  <si>
    <t>lsio_i2c0_sda_pu</t>
  </si>
  <si>
    <t>lsio_i2c0_sda pull up enable:
1: pull up enable;
0: pull up disable;</t>
  </si>
  <si>
    <t>lsio_i2c0_sda_pd</t>
  </si>
  <si>
    <t>lsio_i2c0_sda pull down enable:
1: pull down enable;
0: pull down disable;</t>
  </si>
  <si>
    <t>lsio_i2c0_sda_ds</t>
  </si>
  <si>
    <t>lsio_i2c0_sda driving selector;</t>
  </si>
  <si>
    <t>lsio_i2c0_sda_st</t>
  </si>
  <si>
    <t>lsio_i2c0_sda; Schmitt trigger enable. 
1: enables Schmitt trigger input function;
0: no Schmitt trigger input function;</t>
  </si>
  <si>
    <t>lsio_pin_ctrl_3_reserved</t>
  </si>
  <si>
    <t>[31:0]</t>
  </si>
  <si>
    <t>lsio_pin_ctrl_4</t>
  </si>
  <si>
    <t>lsio_uart1_ms</t>
  </si>
  <si>
    <t>lsio_uart1_cts_n_pu</t>
  </si>
  <si>
    <t>lsio_uart1_cts_n pull up enable:
1: pull up enable;
0: pull up disable;</t>
  </si>
  <si>
    <t>lsio_uart1_cts_n_pd</t>
  </si>
  <si>
    <t>lsio_uart1_cts_n pull down enable:
1: pull down enable;
0: pull down disable;</t>
  </si>
  <si>
    <t>lsio_uart1_cts_n_ds</t>
  </si>
  <si>
    <t>lsio_uart1_cts_n driving selector;</t>
  </si>
  <si>
    <t>lsio_uart1_cts_n_st</t>
  </si>
  <si>
    <t>lsio_uart1_cts_n; Schmitt trigger enable. 
1: enables Schmitt trigger input function;
0: no Schmitt trigger input function;</t>
  </si>
  <si>
    <t>lsio_uart1_rts_n_pu</t>
  </si>
  <si>
    <t>lsio_uart1_rts_n pull up enable:
1: pull up enable;
0: pull up disable;</t>
  </si>
  <si>
    <t>lsio_uart1_rts_n_pd</t>
  </si>
  <si>
    <t>lsio_uart1_rts_n pull down enable:
1: pull down enable;
0: pull down disable;</t>
  </si>
  <si>
    <t>lsio_uart1_rts_n_ds</t>
  </si>
  <si>
    <t>lsio_uart1_rts_n driving selector;</t>
  </si>
  <si>
    <t>lsio_uart1_rts_n_st</t>
  </si>
  <si>
    <t>lsio_uart1_rts_n; Schmitt trigger enable. 
1: enables Schmitt trigger input function;
0: no Schmitt trigger input function;</t>
  </si>
  <si>
    <t>lsio_uart1_txd_pu</t>
  </si>
  <si>
    <t>lsio_uart1_txd pull up enable:
1: pull up enable;
0: pull up disable;</t>
  </si>
  <si>
    <t>lsio_uart1_txd_pd</t>
  </si>
  <si>
    <t>lsio_uart1_txd pull down enable:
1: pull down enable;
0: pull down disable;</t>
  </si>
  <si>
    <t>lsio_uart1_txd_ds</t>
  </si>
  <si>
    <t>lsio_uart1_txd driving selector;</t>
  </si>
  <si>
    <t>lsio_uart1_txd_st</t>
  </si>
  <si>
    <t>lsio_uart1_txd; Schmitt trigger enable. 
1: enables Schmitt trigger input function;
0: no Schmitt trigger input function;</t>
  </si>
  <si>
    <t>lsio_uart1_rxd_pu</t>
  </si>
  <si>
    <t>lsio_uart1_rxd pull up enable:
1: pull up enable;
0: pull up disable;</t>
  </si>
  <si>
    <t>lsio_uart1_rxd_pd</t>
  </si>
  <si>
    <t>lsio_uart1_rxd pull down enable:
1: pull down enable;
0: pull down disable;</t>
  </si>
  <si>
    <t>lsio_uart1_rxd_ds</t>
  </si>
  <si>
    <t>lsio_uart1_rxd driving selector;</t>
  </si>
  <si>
    <t>lsio_uart1_rxd_st</t>
  </si>
  <si>
    <t>lsio_uart1_rxd; Schmitt trigger enable. 
1: enables Schmitt trigger input function;
0: no Schmitt trigger input function;</t>
  </si>
  <si>
    <t>lsio_pin_ctrl_5</t>
  </si>
  <si>
    <t>lsio_uart7_ms</t>
  </si>
  <si>
    <t>lsio_uart7_cts_n_pu</t>
  </si>
  <si>
    <t>lsio_uart7_cts_n pull up enable:
1: pull up enable;
0: pull up disable;</t>
  </si>
  <si>
    <t>lsio_uart7_cts_n_pd</t>
  </si>
  <si>
    <t>lsio_uart7_cts_n pull down enable:
1: pull down enable;
0: pull down disable;</t>
  </si>
  <si>
    <t>lsio_uart7_cts_n_ds</t>
  </si>
  <si>
    <t>lsio_uart7_cts_n driving selector;</t>
  </si>
  <si>
    <t>lsio_uart7_cts_n_st</t>
  </si>
  <si>
    <t>lsio_uart7_cts_n; Schmitt trigger enable. 
1: enables Schmitt trigger input function;
0: no Schmitt trigger input function;</t>
  </si>
  <si>
    <t>lsio_uart7_rts_n_pu</t>
  </si>
  <si>
    <t>lsio_uart7_rts_n pull up enable:
1: pull up enable;
0: pull up disable;</t>
  </si>
  <si>
    <t>lsio_uart7_rts_n_pd</t>
  </si>
  <si>
    <t>lsio_uart7_rts_n pull down enable:
1: pull down enable;
0: pull down disable;</t>
  </si>
  <si>
    <t>lsio_uart7_rts_n_ds</t>
  </si>
  <si>
    <t>lsio_uart7_rts_n driving selector;</t>
  </si>
  <si>
    <t>lsio_uart7_rts_n_st</t>
  </si>
  <si>
    <t>lsio_uart7_rts_n; Schmitt trigger enable. 
1: enables Schmitt trigger input function;
0: no Schmitt trigger input function;</t>
  </si>
  <si>
    <t>lsio_uart7_txd_pu</t>
  </si>
  <si>
    <t>lsio_uart7_txd pull up enable:
1: pull up enable;
0: pull up disable;</t>
  </si>
  <si>
    <t>lsio_uart7_txd_pd</t>
  </si>
  <si>
    <t>lsio_uart7_txd pull down enable:
1: pull down enable;
0: pull down disable;</t>
  </si>
  <si>
    <t>lsio_uart7_txd_ds</t>
  </si>
  <si>
    <t>lsio_uart7_txd driving selector;</t>
  </si>
  <si>
    <t>lsio_uart7_txd_st</t>
  </si>
  <si>
    <t>lsio_uart7_txd; Schmitt trigger enable. 
1: enables Schmitt trigger input function;
0: no Schmitt trigger input function;</t>
  </si>
  <si>
    <t>lsio_uart7_rxd_pu</t>
  </si>
  <si>
    <t>lsio_uart7_rxd pull up enable:
1: pull up enable;
0: pull up disable;</t>
  </si>
  <si>
    <t>lsio_uart7_rxd_pd</t>
  </si>
  <si>
    <t>lsio_uart7_rxd pull down enable:
1: pull down enable;
0: pull down disable;</t>
  </si>
  <si>
    <t>lsio_uart7_rxd_ds</t>
  </si>
  <si>
    <t>lsio_uart7_rxd driving selector;</t>
  </si>
  <si>
    <t>lsio_uart7_rxd_st</t>
  </si>
  <si>
    <t>lsio_uart7_rxd; Schmitt trigger enable. 
1: enables Schmitt trigger input function;
0: no Schmitt trigger input function;</t>
  </si>
  <si>
    <t>lsio_pin_ctrl_6</t>
  </si>
  <si>
    <t>lsio_spi5_mosi_spu</t>
  </si>
  <si>
    <t>lsio_spi5_mosi_pe</t>
  </si>
  <si>
    <t>lsio_spi5_mosi pull enable:
1: pull  enable;
0: pull disable;</t>
  </si>
  <si>
    <t>lsio_spi5_mosi_ps</t>
  </si>
  <si>
    <t xml:space="preserve">lsio_spi5_mosi pull selector:
1: pull up
0: pull down </t>
  </si>
  <si>
    <t>lsio_spi5_mosi_ds</t>
  </si>
  <si>
    <t>lsio_spi5_mosi driving selector;</t>
  </si>
  <si>
    <t>lsio_spi5_mosi_st</t>
  </si>
  <si>
    <t>lsio_spi5_mosi; Schmitt trigger enable. 
1: enables Schmitt trigger input function;
0: no Schmitt trigger input function;</t>
  </si>
  <si>
    <t>lsio_spi5_miso_spu</t>
  </si>
  <si>
    <t>lsio_spi5_miso_pe</t>
  </si>
  <si>
    <t>lsio_spi5_miso pull enable:
1: pull  enable;
0: pull disable;</t>
  </si>
  <si>
    <t>lsio_spi5_miso_ps</t>
  </si>
  <si>
    <t xml:space="preserve">lsio_spi5_miso pull selector:
1: pull up
0: pull down </t>
  </si>
  <si>
    <t>lsio_spi5_miso_ds</t>
  </si>
  <si>
    <t>lsio_spi5_miso driving selector;</t>
  </si>
  <si>
    <t>lsio_spi5_miso_st</t>
  </si>
  <si>
    <t>lsio_spi5_miso; Schmitt trigger enable. 
1: enables Schmitt trigger input function;
0: no Schmitt trigger input function;</t>
  </si>
  <si>
    <t>lsio_spi5_ssn_spu</t>
  </si>
  <si>
    <t>lsio_spi5_ssn_pe</t>
  </si>
  <si>
    <t>lsio_spi5_ssn pull enable:
1: pull  enable;
0: pull disable;</t>
  </si>
  <si>
    <t>lsio_spi5_ssn_ps</t>
  </si>
  <si>
    <t xml:space="preserve">lsio_spi5_ssn pull selector:
1: pull up
0: pull down </t>
  </si>
  <si>
    <t>lsio_spi5_ssn_ds</t>
  </si>
  <si>
    <t>lsio_spi5_ssn driving selector;</t>
  </si>
  <si>
    <t>lsio_spi5_ssn_st</t>
  </si>
  <si>
    <t>lsio_spi5_ssn; Schmitt trigger enable. 
1: enables Schmitt trigger input function;
0: no Schmitt trigger input function;</t>
  </si>
  <si>
    <t>lsio_spi5_sclk_spu</t>
  </si>
  <si>
    <t>lsio_spi5_sclk_pe</t>
  </si>
  <si>
    <t>lsio_spi5_sclk pull enable:
1: pull  enable;
0: pull disable;</t>
  </si>
  <si>
    <t>lsio_spi5_sclk_ps</t>
  </si>
  <si>
    <t xml:space="preserve">lsio_spi5_sclk pull selector:
1: pull up
0: pull down </t>
  </si>
  <si>
    <t>lsio_spi5_sclk_ds</t>
  </si>
  <si>
    <t>lsio_spi5_sclk driving selector;</t>
  </si>
  <si>
    <t>lsio_spi5_sclk_st</t>
  </si>
  <si>
    <t>lsio_spi5_sclk; Schmitt trigger enable. 
1: enables Schmitt trigger input function;
0: no Schmitt trigger input function;</t>
  </si>
  <si>
    <t>lsio_pin_ctrl_7</t>
  </si>
  <si>
    <t>lsio_spi4_mosi_spu</t>
  </si>
  <si>
    <t>lsio_spi4_mosi_pe</t>
  </si>
  <si>
    <t>lsio_spi4_mosi pull enable:
1: pull  enable;
0: pull disable;</t>
  </si>
  <si>
    <t>lsio_spi4_mosi_ps</t>
  </si>
  <si>
    <t xml:space="preserve">lsio_spi4_mosi pull selector:
1: pull up
0: pull down </t>
  </si>
  <si>
    <t>lsio_spi4_mosi_ds</t>
  </si>
  <si>
    <t>lsio_spi4_mosi driving selector;</t>
  </si>
  <si>
    <t>lsio_spi4_mosi_st</t>
  </si>
  <si>
    <t>lsio_spi4_mosi; Schmitt trigger enable. 
1: enables Schmitt trigger input function;
0: no Schmitt trigger input function;</t>
  </si>
  <si>
    <t>lsio_spi4_miso_spu</t>
  </si>
  <si>
    <t>lsio_spi4_miso_pe</t>
  </si>
  <si>
    <t>lsio_spi4_miso pull enable:
1: pull  enable;
0: pull disable;</t>
  </si>
  <si>
    <t>lsio_spi4_miso_ps</t>
  </si>
  <si>
    <t xml:space="preserve">lsio_spi4_miso pull selector:
1: pull up
0: pull down </t>
  </si>
  <si>
    <t>lsio_spi4_miso_ds</t>
  </si>
  <si>
    <t>lsio_spi4_miso driving selector;</t>
  </si>
  <si>
    <t>lsio_spi4_miso_st</t>
  </si>
  <si>
    <t>lsio_spi4_miso; Schmitt trigger enable. 
1: enables Schmitt trigger input function;
0: no Schmitt trigger input function;</t>
  </si>
  <si>
    <t>lsio_spi4_ssn_spu</t>
  </si>
  <si>
    <t>lsio_spi4_ssn_pe</t>
  </si>
  <si>
    <t>lsio_spi4_ssn pull enable:
1: pull  enable;
0: pull disable;</t>
  </si>
  <si>
    <t>lsio_spi4_ssn_ps</t>
  </si>
  <si>
    <t xml:space="preserve">lsio_spi4_ssn pull selector:
1: pull up
0: pull down </t>
  </si>
  <si>
    <t>lsio_spi4_ssn_ds</t>
  </si>
  <si>
    <t>lsio_spi4_ssn driving selector;</t>
  </si>
  <si>
    <t>lsio_spi4_ssn_st</t>
  </si>
  <si>
    <t>lsio_spi4_ssn; Schmitt trigger enable. 
1: enables Schmitt trigger input function;
0: no Schmitt trigger input function;</t>
  </si>
  <si>
    <t>lsio_spi4_sclk_spu</t>
  </si>
  <si>
    <t>lsio_spi4_sclk_pe</t>
  </si>
  <si>
    <t>lsio_spi4_sclk pull enable:
1: pull  enable;
0: pull disable;</t>
  </si>
  <si>
    <t>lsio_spi4_sclk_ps</t>
  </si>
  <si>
    <t xml:space="preserve">lsio_spi4_sclk pull selector:
1: pull up
0: pull down </t>
  </si>
  <si>
    <t>lsio_spi4_sclk_ds</t>
  </si>
  <si>
    <t>lsio_spi4_sclk driving selector;</t>
  </si>
  <si>
    <t>lsio_spi4_sclk_st</t>
  </si>
  <si>
    <t>lsio_spi4_sclk; Schmitt trigger enable. 
1: enables Schmitt trigger input function;
0: no Schmitt trigger input function;</t>
  </si>
  <si>
    <t>lsio_pin_ctrl_8</t>
  </si>
  <si>
    <t>lsio_spi3_mosi_spu</t>
  </si>
  <si>
    <t>lsio_spi3_mosi_pe</t>
  </si>
  <si>
    <t>lsio_spi3_mosi pull enable:
1: pull  enable;
0: pull disable;</t>
  </si>
  <si>
    <t>lsio_spi3_mosi_ps</t>
  </si>
  <si>
    <t xml:space="preserve">lsio_spi3_mosi pull selector:
1: pull up
0: pull down </t>
  </si>
  <si>
    <t>lsio_spi3_mosi_ds</t>
  </si>
  <si>
    <t>lsio_spi3_mosi driving selector;</t>
  </si>
  <si>
    <t>lsio_spi3_mosi_st</t>
  </si>
  <si>
    <t>lsio_spi3_mosi; Schmitt trigger enable. 
1: enables Schmitt trigger input function;
0: no Schmitt trigger input function;</t>
  </si>
  <si>
    <t>lsio_spi3_miso_spu</t>
  </si>
  <si>
    <t>lsio_spi3_miso_pe</t>
  </si>
  <si>
    <t>lsio_spi3_miso pull enable:
1: pull  enable;
0: pull disable;</t>
  </si>
  <si>
    <t>lsio_spi3_miso_ps</t>
  </si>
  <si>
    <t xml:space="preserve">lsio_spi3_miso pull selector:
1: pull up
0: pull down </t>
  </si>
  <si>
    <t>lsio_spi3_miso_ds</t>
  </si>
  <si>
    <t>lsio_spi3_miso driving selector;</t>
  </si>
  <si>
    <t>lsio_spi3_miso_st</t>
  </si>
  <si>
    <t>lsio_spi3_miso; Schmitt trigger enable. 
1: enables Schmitt trigger input function;
0: no Schmitt trigger input function;</t>
  </si>
  <si>
    <t>lsio_spi3_ssn_spu</t>
  </si>
  <si>
    <t>lsio_spi3_ssn_pe</t>
  </si>
  <si>
    <t>lsio_spi3_ssn pull enable:
1: pull  enable;
0: pull disable;</t>
  </si>
  <si>
    <t>lsio_spi3_ssn_ps</t>
  </si>
  <si>
    <t xml:space="preserve">lsio_spi3_ssn pull selector:
1: pull up
0: pull down </t>
  </si>
  <si>
    <t>lsio_spi3_ssn_ds</t>
  </si>
  <si>
    <t>lsio_spi3_ssn driving selector;</t>
  </si>
  <si>
    <t>lsio_spi3_ssn_st</t>
  </si>
  <si>
    <t>lsio_spi3_ssn; Schmitt trigger enable. 
1: enables Schmitt trigger input function;
0: no Schmitt trigger input function;</t>
  </si>
  <si>
    <t>lsio_spi3_sclk_spu</t>
  </si>
  <si>
    <t>lsio_spi3_sclk_pe</t>
  </si>
  <si>
    <t>lsio_spi3_sclk pull enable:
1: pull  enable;
0: pull disable;</t>
  </si>
  <si>
    <t>lsio_spi3_sclk_ps</t>
  </si>
  <si>
    <t xml:space="preserve">lsio_spi3_sclk pull selector:
1: pull up
0: pull down </t>
  </si>
  <si>
    <t>lsio_spi3_sclk_ds</t>
  </si>
  <si>
    <t>lsio_spi3_sclk driving selector;</t>
  </si>
  <si>
    <t>lsio_spi3_sclk_st</t>
  </si>
  <si>
    <t>lsio_spi3_sclk; Schmitt trigger enable. 
1: enables Schmitt trigger input function;
0: no Schmitt trigger input function;</t>
  </si>
  <si>
    <t>lsio_pin_ctrl_9</t>
  </si>
  <si>
    <t>lsio_spi2_ms</t>
  </si>
  <si>
    <t>lsio_spi2_mosi_pu</t>
  </si>
  <si>
    <t>lsio_spi2_mosi pull up enable:
1: pull up enable;
0: pull up disable;</t>
  </si>
  <si>
    <t>lsio_spi2_mosi_pd</t>
  </si>
  <si>
    <t>lsio_spi2_mosi pull down enable:
1: pull down enable;
0: pull down disable;</t>
  </si>
  <si>
    <t>lsio_spi2_mosi_ds</t>
  </si>
  <si>
    <t>lsio_spi2_mosi driving selector;</t>
  </si>
  <si>
    <t>lsio_spi2_mosi_st</t>
  </si>
  <si>
    <t>lsio_spi2_mosi; Schmitt trigger enable. 
1: enables Schmitt trigger input function;
0: no Schmitt trigger input function;</t>
  </si>
  <si>
    <t>lsio_spi2_miso_pu</t>
  </si>
  <si>
    <t>lsio_spi2_miso pull up enable:
1: pull up enable;
0: pull up disable;</t>
  </si>
  <si>
    <t>lsio_spi2_miso_pd</t>
  </si>
  <si>
    <t>lsio_spi2_miso pull down enable:
1: pull down enable;
0: pull down disable;</t>
  </si>
  <si>
    <t>lsio_spi2_miso_ds</t>
  </si>
  <si>
    <t>lsio_spi2_miso driving selector;</t>
  </si>
  <si>
    <t>lsio_spi2_miso_st</t>
  </si>
  <si>
    <t>lsio_spi2_miso; Schmitt trigger enable. 
1: enables Schmitt trigger input function;
0: no Schmitt trigger input function;</t>
  </si>
  <si>
    <t>lsio_spi2_ssn_pu</t>
  </si>
  <si>
    <t>lsio_spi2_ssn pull up enable:
1: pull up enable;
0: pull up disable;</t>
  </si>
  <si>
    <t>lsio_spi2_ssn_pd</t>
  </si>
  <si>
    <t>lsio_spi2_ssn pull down enable:
1: pull down enable;
0: pull down disable;</t>
  </si>
  <si>
    <t>lsio_spi2_ssn_ds</t>
  </si>
  <si>
    <t>lsio_spi2_ssn driving selector;</t>
  </si>
  <si>
    <t>lsio_spi2_ssn_st</t>
  </si>
  <si>
    <t>lsio_spi2_ssn; Schmitt trigger enable. 
1: enables Schmitt trigger input function;
0: no Schmitt trigger input function;</t>
  </si>
  <si>
    <t>lsio_spi2_sclk_pu</t>
  </si>
  <si>
    <t>lsio_spi2_sclk pull up enable:
1: pull up enable;
0: pull up disable;</t>
  </si>
  <si>
    <t>lsio_spi2_sclk_pd</t>
  </si>
  <si>
    <t>lsio_spi2_sclk pull down enable:
1: pull down enable;
0: pull down disable;</t>
  </si>
  <si>
    <t>lsio_spi2_sclk_ds</t>
  </si>
  <si>
    <t>lsio_spi2_sclk driving selector;</t>
  </si>
  <si>
    <t>lsio_spi2_sclk_st</t>
  </si>
  <si>
    <t>lsio_spi2_sclk; Schmitt trigger enable. 
1: enables Schmitt trigger input function;
0: no Schmitt trigger input function;</t>
  </si>
  <si>
    <t>lsio_pin_ctrl_10</t>
  </si>
  <si>
    <t>lsio_spi1_mosi_spu</t>
  </si>
  <si>
    <t>lsio_spi1_mosi_pe</t>
  </si>
  <si>
    <t>lsio_spi1_mosi pull enable:
1: pull  enable;
0: pull disable;</t>
  </si>
  <si>
    <t>lsio_spi1_mosi_ps</t>
  </si>
  <si>
    <t xml:space="preserve">lsio_spi1_mosi pull selector:
1: pull up
0: pull down </t>
  </si>
  <si>
    <t>lsio_spi1_mosi_ds</t>
  </si>
  <si>
    <t>lsio_spi1_mosi driving selector;</t>
  </si>
  <si>
    <t>lsio_spi1_mosi_st</t>
  </si>
  <si>
    <t>lsio_spi1_mosi; Schmitt trigger enable. 
1: enables Schmitt trigger input function;
0: no Schmitt trigger input function;</t>
  </si>
  <si>
    <t>lsio_spi1_miso_spu</t>
  </si>
  <si>
    <t>lsio_spi1_miso_pe</t>
  </si>
  <si>
    <t>lsio_spi1_miso pull enable:
1: pull  enable;
0: pull disable;</t>
  </si>
  <si>
    <t>lsio_spi1_miso_ps</t>
  </si>
  <si>
    <t xml:space="preserve">lsio_spi1_miso pull selector:
1: pull up
0: pull down </t>
  </si>
  <si>
    <t>lsio_spi1_miso_ds</t>
  </si>
  <si>
    <t>lsio_spi1_miso driving selector;</t>
  </si>
  <si>
    <t>lsio_spi1_miso_st</t>
  </si>
  <si>
    <t>lsio_spi1_miso; Schmitt trigger enable. 
1: enables Schmitt trigger input function;
0: no Schmitt trigger input function;</t>
  </si>
  <si>
    <t>lsio_spi1_ssn_spu</t>
  </si>
  <si>
    <t>lsio_spi1_ssn_pe</t>
  </si>
  <si>
    <t>lsio_spi1_ssn pull enable:
1: pull  enable;
0: pull disable;</t>
  </si>
  <si>
    <t>lsio_spi1_ssn_ps</t>
  </si>
  <si>
    <t xml:space="preserve">lsio_spi1_ssn pull selector:
1: pull up
0: pull down </t>
  </si>
  <si>
    <t>lsio_spi1_ssn_ds</t>
  </si>
  <si>
    <t>lsio_spi1_ssn driving selector;</t>
  </si>
  <si>
    <t>lsio_spi1_ssn_st</t>
  </si>
  <si>
    <t>lsio_spi1_ssn; Schmitt trigger enable. 
1: enables Schmitt trigger input function;
0: no Schmitt trigger input function;</t>
  </si>
  <si>
    <t>lsio_spi1_sclk_spu</t>
  </si>
  <si>
    <t xml:space="preserve">lsio_spi1_sclk strong pull up enable
1: strong pull up enable
0: strong pull up disable
</t>
  </si>
  <si>
    <t>lsio_spi1_sclk_pe</t>
  </si>
  <si>
    <t>lsio_spi1_sclk pull enable:
1: pull  enable;
0: pull disable;</t>
  </si>
  <si>
    <t>lsio_spi1_sclk_ps</t>
  </si>
  <si>
    <t xml:space="preserve">lsio_spi1_sclk pull selector:
1: pull up
0: pull down </t>
  </si>
  <si>
    <t>lsio_spi1_sclk_ds</t>
  </si>
  <si>
    <t>lsio_spi1_sclk driving selector;</t>
  </si>
  <si>
    <t>lsio_spi1_sclk_st</t>
  </si>
  <si>
    <t>lsio_spi1_sclk; Schmitt trigger enable. 
1: enables Schmitt trigger input function;
0: no Schmitt trigger input function;</t>
  </si>
  <si>
    <t>lsio_pin_ctrl_11</t>
  </si>
  <si>
    <t>lsio_spi0_mosi_spu</t>
  </si>
  <si>
    <t>lsio_spi0_mosi_pe</t>
  </si>
  <si>
    <t>lsio_spi0_mosi pull enable:
1: pull  enable;
0: pull disable;</t>
  </si>
  <si>
    <t>lsio_spi0_mosi_ps</t>
  </si>
  <si>
    <t xml:space="preserve">lsio_spi0_mosi pull selector:
1: pull up
0: pull down </t>
  </si>
  <si>
    <t>lsio_spi0_mosi_ds</t>
  </si>
  <si>
    <t>lsio_spi0_mosi driving selector;</t>
  </si>
  <si>
    <t>lsio_spi0_mosi_st</t>
  </si>
  <si>
    <t>lsio_spi0_mosi; Schmitt trigger enable. 
1: enables Schmitt trigger input function;
0: no Schmitt trigger input function;</t>
  </si>
  <si>
    <t>lsio_spi0_miso_spu</t>
  </si>
  <si>
    <t>lsio_spi0_miso_pe</t>
  </si>
  <si>
    <t>lsio_spi0_miso pull enable:
1: pull  enable;
0: pull disable;</t>
  </si>
  <si>
    <t>lsio_spi0_miso_ps</t>
  </si>
  <si>
    <t xml:space="preserve">lsio_spi0_miso pull selector:
1: pull up
0: pull down </t>
  </si>
  <si>
    <t>lsio_spi0_miso_ds</t>
  </si>
  <si>
    <t>lsio_spi0_miso driving selector;</t>
  </si>
  <si>
    <t>lsio_spi0_miso_st</t>
  </si>
  <si>
    <t>lsio_spi0_miso; Schmitt trigger enable. 
1: enables Schmitt trigger input function;
0: no Schmitt trigger input function;</t>
  </si>
  <si>
    <t>lsio_spi0_ssn_spu</t>
  </si>
  <si>
    <t>lsio_spi0_ssn_pe</t>
  </si>
  <si>
    <t>lsio_spi0_ssn pull enable:
1: pull  enable;
0: pull disable;</t>
  </si>
  <si>
    <t>lsio_spi0_ssn_ps</t>
  </si>
  <si>
    <t xml:space="preserve">lsio_spi0_ssn pull selector:
1: pull up
0: pull down </t>
  </si>
  <si>
    <t>lsio_spi0_ssn_ds</t>
  </si>
  <si>
    <t>lsio_spi0_ssn driving selector;</t>
  </si>
  <si>
    <t>lsio_spi0_ssn_st</t>
  </si>
  <si>
    <t>lsio_spi0_ssn; Schmitt trigger enable. 
1: enables Schmitt trigger input function;
0: no Schmitt trigger input function;</t>
  </si>
  <si>
    <t>lsio_spi0_sclk_spu</t>
  </si>
  <si>
    <t>lsio_spi0_sclk_pe</t>
  </si>
  <si>
    <t>lsio_spi0_sclk pull enable:
1: pull  enable;
0: pull disable;</t>
  </si>
  <si>
    <t>lsio_spi0_sclk_ps</t>
  </si>
  <si>
    <t xml:space="preserve">lsio_spi0_sclk pull selector:
1: pull up
0: pull down </t>
  </si>
  <si>
    <t>lsio_spi0_sclk_ds</t>
  </si>
  <si>
    <t>lsio_spi0_sclk driving selector;</t>
  </si>
  <si>
    <t>lsio_spi0_sclk_st</t>
  </si>
  <si>
    <t>lsio_spi0_sclk; Schmitt trigger enable. 
1: enables Schmitt trigger input function;
0: no Schmitt trigger input function;</t>
  </si>
  <si>
    <t>lsio_pin_ctrl_12</t>
  </si>
  <si>
    <t>lsio_uart2_ms</t>
  </si>
  <si>
    <t>[30:15]</t>
  </si>
  <si>
    <t>lsio_uart2_txd_pu</t>
  </si>
  <si>
    <t>lsio_uart2_txd pull up enable:
1: pull up enable;
0: pull up disable;</t>
  </si>
  <si>
    <t>lsio_uart2_txd_pd</t>
  </si>
  <si>
    <t>lsio_uart2_txd pull down enable:
1: pull down enable;
0: pull down disable;</t>
  </si>
  <si>
    <t>lsio_uart2_txd_ds</t>
  </si>
  <si>
    <t>lsio_uart2_txd driving selector;</t>
  </si>
  <si>
    <t>lsio_uart2_txd_st</t>
  </si>
  <si>
    <t>lsio_uart2_txd; Schmitt trigger enable. 
1: enables Schmitt trigger input function;
0: no Schmitt trigger input function;</t>
  </si>
  <si>
    <t>lsio_uart2_rxd_pu</t>
  </si>
  <si>
    <t>lsio_uart2_rxd pull up enable:
1: pull up enable;
0: pull up disable;</t>
  </si>
  <si>
    <t>lsio_uart2_rxd_pd</t>
  </si>
  <si>
    <t>lsio_uart2_rxd pull down enable:
1: pull down enable;
0: pull down disable;</t>
  </si>
  <si>
    <t>lsio_uart2_rxd_ds</t>
  </si>
  <si>
    <t>lsio_uart2_rxd driving selector;</t>
  </si>
  <si>
    <t>lsio_uart2_rxd_st</t>
  </si>
  <si>
    <t>lsio_uart2_rxd; Schmitt trigger enable. 
1: enables Schmitt trigger input function;
0: no Schmitt trigger input function;</t>
  </si>
  <si>
    <t>lsio_pin_ctrl_13</t>
  </si>
  <si>
    <t>[31:15]</t>
  </si>
  <si>
    <t>lsio_uart3_txd_pu</t>
  </si>
  <si>
    <t>lsio_uart3_txd pull up enable:
1: pull up enable;
0: pull up disable;</t>
  </si>
  <si>
    <t>lsio_uart3_txd_pd</t>
  </si>
  <si>
    <t>lsio_uart3_txd pull down enable:
1: pull down enable;
0: pull down disable;</t>
  </si>
  <si>
    <t>lsio_uart3_txd_ds</t>
  </si>
  <si>
    <t>lsio_uart3_txd driving selector;</t>
  </si>
  <si>
    <t>lsio_uart3_txd_st</t>
  </si>
  <si>
    <t>lsio_uart3_txd; Schmitt trigger enable. 
1: enables Schmitt trigger input function;
0: no Schmitt trigger input function;</t>
  </si>
  <si>
    <t>lsio_uart3_rxd_pu</t>
  </si>
  <si>
    <t>lsio_uart3_rxd pull up enable:
1: pull up enable;
0: pull up disable;</t>
  </si>
  <si>
    <t>lsio_uart3_rxd_pd</t>
  </si>
  <si>
    <t>lsio_uart3_rxd pull down enable:
1: pull down enable;
0: pull down disable;</t>
  </si>
  <si>
    <t>lsio_uart3_rxd_ds</t>
  </si>
  <si>
    <t>lsio_uart3_rxd driving selector;</t>
  </si>
  <si>
    <t>lsio_uart3_rxd_st</t>
  </si>
  <si>
    <t>lsio_uart3_rxd; Schmitt trigger enable. 
1: enables Schmitt trigger input function;
0: no Schmitt trigger input function;</t>
  </si>
  <si>
    <t>lsio_pin_ctrl_14</t>
  </si>
  <si>
    <t>lsio_uart4_txd_pu</t>
  </si>
  <si>
    <t>lsio_uart4_txd pull up enable:
1: pull up enable;
0: pull up disable;</t>
  </si>
  <si>
    <t>lsio_uart4_txd_pd</t>
  </si>
  <si>
    <t>lsio_uart4_txd pull down enable:
1: pull down enable;
0: pull down disable;</t>
  </si>
  <si>
    <t>lsio_uart4_txd_ds</t>
  </si>
  <si>
    <t>lsio_uart4_txd driving selector;</t>
  </si>
  <si>
    <t>lsio_uart4_txd_st</t>
  </si>
  <si>
    <t>lsio_uart4_txd; Schmitt trigger enable. 
1: enables Schmitt trigger input function;
0: no Schmitt trigger input function;</t>
  </si>
  <si>
    <t>lsio_uart4_rxd_pu</t>
  </si>
  <si>
    <t>lsio_uart4_rxd pull up enable:
1: pull up enable;
0: pull up disable;</t>
  </si>
  <si>
    <t>lsio_uart4_rxd_pd</t>
  </si>
  <si>
    <t>lsio_uart4_rxd pull down enable:
1: pull down enable;
0: pull down disable;</t>
  </si>
  <si>
    <t>lsio_uart4_rxd_ds</t>
  </si>
  <si>
    <t>lsio_uart4_rxd driving selector;</t>
  </si>
  <si>
    <t>lsio_uart4_rxd_st</t>
  </si>
  <si>
    <t>lsio_uart4_rxd; Schmitt trigger enable. 
1: enables Schmitt trigger input function;
0: no Schmitt trigger input function;</t>
  </si>
  <si>
    <t>lsio_pin_ctrl_15</t>
  </si>
  <si>
    <t>[31:8]</t>
  </si>
  <si>
    <t>lsio_spi1_ssn_1_spu</t>
  </si>
  <si>
    <t>lsio_spi1_ssn_1_pe</t>
  </si>
  <si>
    <t>lsio_spi1_ssn_1 pull enable:
1: pull  enable;
0: pull disable;</t>
  </si>
  <si>
    <t>lsio_spi1_ssn_1_ps</t>
  </si>
  <si>
    <t xml:space="preserve">lsio_spi1_ssn_1 pull selector:
1: pull up
0: pull down </t>
  </si>
  <si>
    <t>lsio_spi1_ssn_1_ds</t>
  </si>
  <si>
    <t>lsio_spi1_ssn_1 driving selector;</t>
  </si>
  <si>
    <t>lsio_spi1_ssn_1_st</t>
  </si>
  <si>
    <t>lsio_spi1_ssn_1; Schmitt trigger enable. 
1: enables Schmitt trigger input function;
0: no Schmitt trigger input function;</t>
  </si>
  <si>
    <t>lsio_pin_ctrl_16_reserved</t>
  </si>
  <si>
    <t>lsio_pin_ctrl_17_reserved</t>
  </si>
  <si>
    <t>lsio_pin_ctrl_18_reserved</t>
  </si>
  <si>
    <t>lsio_pin_ctrl_19_reserved</t>
  </si>
  <si>
    <t>lsio_pin_ctrl_20_reserved</t>
  </si>
  <si>
    <t>lsio_pin_ctrl_21_reserved</t>
  </si>
  <si>
    <t>lsio_pin_ctrl22_reserved</t>
  </si>
  <si>
    <t>0x64</t>
  </si>
  <si>
    <t>lsio_pin_ctrl23</t>
  </si>
  <si>
    <t>lsio_spi5_mosi_sl</t>
  </si>
  <si>
    <t>lsio_spi5_mosi Slew-rate-control enable. 
1:   enables Slew-rate-control function
0:  disable Slew-rate-control function</t>
  </si>
  <si>
    <t>lsio_spi5_miso_sl</t>
  </si>
  <si>
    <t>lsio_spi5_miso Slew-rate-control enable. 
1:   enables Slew-rate-control function
0:  disable Slew-rate-control function</t>
  </si>
  <si>
    <t>lsio_spi5_ssn_sl</t>
  </si>
  <si>
    <t>lsio_spi5_ssn Slew-rate-control enable. 
1:   enables Slew-rate-control function
0:  disable Slew-rate-control function</t>
  </si>
  <si>
    <t>lsio_spi5_sclk_sl</t>
  </si>
  <si>
    <t>lsio_spi5_sclk Slew-rate-control enable. 
1:   enables Slew-rate-control function
0:  disable Slew-rate-control function</t>
  </si>
  <si>
    <t>lsio_spi4_mosi_sl</t>
  </si>
  <si>
    <t>lsio_spi4_mosi Slew-rate-control enable. 
1:   enables Slew-rate-control function
0:  disable Slew-rate-control function</t>
  </si>
  <si>
    <t>lsio_spi4_miso_sl</t>
  </si>
  <si>
    <t>lsio_spi4_miso Slew-rate-control enable. 
1:   enables Slew-rate-control function
0:  disable Slew-rate-control function</t>
  </si>
  <si>
    <t>lsio_spi4_ssn_sl</t>
  </si>
  <si>
    <t>lsio_spi4_ssn Slew-rate-control enable. 
1:   enables Slew-rate-control function
0:  disable Slew-rate-control function</t>
  </si>
  <si>
    <t>lsio_spi4_sclk_sl</t>
  </si>
  <si>
    <t>lsio_spi4_sclk Slew-rate-control enable. 
1:   enables Slew-rate-control function
0:  disable Slew-rate-control function</t>
  </si>
  <si>
    <t>lsio_spi3_mosi_sl</t>
  </si>
  <si>
    <t>lsio_spi3_mosi Slew-rate-control enable. 
1:   enables Slew-rate-control function
0:  disable Slew-rate-control function</t>
  </si>
  <si>
    <t>lsio_spi3_miso_sl</t>
  </si>
  <si>
    <t>lsio_spi3_miso Slew-rate-control enable. 
1:   enables Slew-rate-control function
0:  disable Slew-rate-control function</t>
  </si>
  <si>
    <t>lsio_spi3_ssn_sl</t>
  </si>
  <si>
    <t>lsio_spi3_ssn Slew-rate-control enable. 
1:   enables Slew-rate-control function
0:  disable Slew-rate-control function</t>
  </si>
  <si>
    <t>lsio_spi3_sclk_sl</t>
  </si>
  <si>
    <t>lsio_spi3_sclk Slew-rate-control enable. 
1:   enables Slew-rate-control function
0:  disable Slew-rate-control function</t>
  </si>
  <si>
    <t>[11:9]</t>
  </si>
  <si>
    <t>lsio_spi1_ssn_1_sl</t>
  </si>
  <si>
    <t>lsio_spi1_ssn_1 Slew-rate-control enable. 
1:   enables Slew-rate-control function
0:  disable Slew-rate-control function</t>
  </si>
  <si>
    <t>lsio_spi1_mosi_sl</t>
  </si>
  <si>
    <t>lsio_spi1_mosi Slew-rate-control enable. 
1:   enables Slew-rate-control function
0:  disable Slew-rate-control function</t>
  </si>
  <si>
    <t>lsio_spi1_miso_sl</t>
  </si>
  <si>
    <t>lsio_spi1_miso Slew-rate-control enable. 
1:   enables Slew-rate-control function
0:  disable Slew-rate-control function</t>
  </si>
  <si>
    <t>lsio_spi1_ssn_sl</t>
  </si>
  <si>
    <t>lsio_spi1_ssn Slew-rate-control enable. 
1:   enables Slew-rate-control function
0:  disable Slew-rate-control function</t>
  </si>
  <si>
    <t>lsio_spi1_sclk_sl</t>
  </si>
  <si>
    <t>lsio_spi1_sclk Slew-rate-control enable. 
1:   enables Slew-rate-control function
0:  disable Slew-rate-control function</t>
  </si>
  <si>
    <t>lsio_spi0_mosi_sl</t>
  </si>
  <si>
    <t>lsio_spi0_mosi Slew-rate-control enable. 
1:   enables Slew-rate-control function
0:  disable Slew-rate-control function</t>
  </si>
  <si>
    <t>lsio_spi0_miso_sl</t>
  </si>
  <si>
    <t>lsio_spi0_miso Slew-rate-control enable. 
1:   enables Slew-rate-control function
0:  disable Slew-rate-control function</t>
  </si>
  <si>
    <t>lsio_spi0_ssn_sl</t>
  </si>
  <si>
    <t>lsio_spi0_ssn Slew-rate-control enable. 
1:   enables Slew-rate-control function
0:  disable Slew-rate-control function</t>
  </si>
  <si>
    <t>lsio_spi0_sclk_sl</t>
  </si>
  <si>
    <t>lsio_spi0_sclk Slew-rate-control enable. 
1:   enables Slew-rate-control function
0:  disable Slew-rate-control function</t>
  </si>
  <si>
    <t>0x68</t>
  </si>
  <si>
    <t>lsio_pin_ctrl24</t>
  </si>
  <si>
    <t>[31:10]</t>
  </si>
  <si>
    <t>[9]</t>
  </si>
  <si>
    <t>lsio_i2c4_sda_sl</t>
  </si>
  <si>
    <t>lsio_i2c4_sda Slew-rate-control enable. 
1:   enables Slew-rate-control function
0:  disable Slew-rate-control function</t>
  </si>
  <si>
    <t>lsio_i2c4_scl_sl</t>
  </si>
  <si>
    <t>lsio_i2c4_scl Slew-rate-control enable. 
1:   enables Slew-rate-control function
0:  disable Slew-rate-control function</t>
  </si>
  <si>
    <t>lsio_i2c3_sda_sl</t>
  </si>
  <si>
    <t>lsio_i2c3_sda Slew-rate-control enable. 
1:   enables Slew-rate-control function
0:  disable Slew-rate-control function</t>
  </si>
  <si>
    <t>lsio_i2c3_scl_sl</t>
  </si>
  <si>
    <t>lsio_i2c3_scl Slew-rate-control enable. 
1:   enables Slew-rate-control function
0:  disable Slew-rate-control function</t>
  </si>
  <si>
    <t>lsio_i2c2_sda_sl</t>
  </si>
  <si>
    <t>lsio_i2c2_sda Slew-rate-control enable. 
1:   enables Slew-rate-control function
0:  disable Slew-rate-control function</t>
  </si>
  <si>
    <t>lsio_i2c2_scl_sl</t>
  </si>
  <si>
    <t>lsio_i2c2_scl Slew-rate-control enable. 
1:   enables Slew-rate-control function
0:  disable Slew-rate-control function</t>
  </si>
  <si>
    <t>[3:0]</t>
  </si>
  <si>
    <t>0x6c</t>
  </si>
  <si>
    <t>lsio_pin_ctrl25_reserved</t>
  </si>
  <si>
    <t>0x70</t>
  </si>
  <si>
    <t>lsio_pin_ctrl26_reserved</t>
  </si>
  <si>
    <t>0x74</t>
  </si>
  <si>
    <t>lsio_pin_ctrl27_reserved</t>
  </si>
  <si>
    <t>0x78</t>
  </si>
  <si>
    <t>lsio_pin_mux_ctrl0</t>
  </si>
  <si>
    <t>lsio_spi1_mosi_pin_sel</t>
  </si>
  <si>
    <t>lsio_spi1_mosi PIN mux selector:
00: liso_spi1_mosi
01: GPIO
10: DP_JTAG_TDO
11: reserved</t>
  </si>
  <si>
    <t>lsio_spi1_miso_pin_sel</t>
  </si>
  <si>
    <t>lsio_spi1_miso PIN mux selector:
00: liso_spi1_miso
01: GPIO
10: DP_JTAG_TDI
11: reserved</t>
  </si>
  <si>
    <t>lsio_spi1_ssn_pin_sel</t>
  </si>
  <si>
    <t>lsio_spi1_ssn PIN mux selector:
00: liso_spi1_ssn
01: GPIO
10: DP_JTAG_TRSTN
11: reserved</t>
  </si>
  <si>
    <t>lsio_spi1_sclk_pin_sel</t>
  </si>
  <si>
    <t>lsio_spi1_sclk PIN mux selector:
00: lsio_spi1_sclk;
01: GPIO
10: DP_JTAG_TCK
11: reserved</t>
  </si>
  <si>
    <t>lsio_spi1_ssn_1_pin_sel</t>
  </si>
  <si>
    <t>lsio_spi1_ssn_1 PIN mux selector:
00: lsio_spi1_ssn_1;
01: gpio0[15]
10: dp_Jtag_tms
11: reserved</t>
  </si>
  <si>
    <t>0x7c</t>
  </si>
  <si>
    <t>lsio_pin_mux_ctrl1</t>
  </si>
  <si>
    <t>lsio_spi3_mosi_pin_sel</t>
  </si>
  <si>
    <t>lsio_spi3_mosi PIN mux selector:
00: lsio_spi3_mosi;
01: GPIO
10: LSIO_LPWM_IO7
11: LSIO_SENSOR3_MCLK</t>
  </si>
  <si>
    <t>lsio_spi3_miso_pin_sel</t>
  </si>
  <si>
    <t>lsio_spi3_miso PIN mux selector:
00: lsio_spi3_miso;
01: GPIO
10: LSIO_LPWM_IO6
11: LSIO_SENSOR2_MCLK</t>
  </si>
  <si>
    <t>lsio_spi3_ssn_pin_sel</t>
  </si>
  <si>
    <t>lsio_spi3_ssn PIN mux selector:
00: lsio_spi3_ssn;
01: GPIO;
10: LSIO_LPWM_IO5
11: LSIO_SENSOR1_MCLK</t>
  </si>
  <si>
    <t>lsio_spi3_sclk_pin_sel</t>
  </si>
  <si>
    <t>lsio_spi3_sclk PIN mux selector:
00: lsio_spi3_sclk;
01: GPIO
10: LSIO_LPWM_IO4
11: LSIO_SENSOR0_MCLK</t>
  </si>
  <si>
    <t>lsio_spi2_mosi_pin_sel</t>
  </si>
  <si>
    <t>lsio_spi2_mosi PIN mux selector:
00: lsio_spi2_mosi;
01: GPIO
10: reserved
11: LSIO_PWM_OUT3</t>
  </si>
  <si>
    <t>lsio_spi2_miso_pin_sel</t>
  </si>
  <si>
    <t>lsio_spi2_miso PIN mux selector:
00: lsio_spi2_miso;
01: GPIO
10: reserved
11; LSIO_PWM_OUT2</t>
  </si>
  <si>
    <t>lsio_spi2_ssn_pin_sel</t>
  </si>
  <si>
    <t>lsio_spi2_ssn PIN mux selector:
00: lsio_spi2_ssn;
01: GPIO
10: reserved
11: LSIO_PWM_OUT1</t>
  </si>
  <si>
    <t>lsio_spi2_sclk_pin_sel</t>
  </si>
  <si>
    <t>lsio_spi2_sclk PIN mux selector:
00: lsio_spi2_sclk;
01: GPIO
10: reserved;
11: LSIO_PWM_OUT0</t>
  </si>
  <si>
    <t>[15:8]</t>
  </si>
  <si>
    <t>lsio_spi0_mosi_pin_sel</t>
  </si>
  <si>
    <t>lsio_spi0_mosi PIN mux selector:
00: lsio_spi0_mosi;
01: reserved
10: GPIO
11: reserved</t>
  </si>
  <si>
    <t>lsio_spi0_miso_pin_sel</t>
  </si>
  <si>
    <t>lsio_spi0_miso PIN mux selector:
00: lsio_spi0_miso;
01: reserved
10: GPIO
11: reserved</t>
  </si>
  <si>
    <t>lsio_spi0_ssn_pin_sel</t>
  </si>
  <si>
    <t>lsio_spi0_ssn PIN mux selector:
00: lsio_spi0_ssn;
01: reserved
10: GPIO
11: reserved</t>
  </si>
  <si>
    <t>lsio_spi0_sclk_pin_sel</t>
  </si>
  <si>
    <t>lsio_spi0_sclk PIN mux selector:
00: lsio_spi0_sclk;
01: reserved
10: GPIO
11: reserved</t>
  </si>
  <si>
    <t>0x80</t>
  </si>
  <si>
    <t>lsio_pin_mux_ctrl2</t>
  </si>
  <si>
    <t>lsio_i2c3_sda_pin_sel</t>
  </si>
  <si>
    <t>lsio_i2c3_sda PIN mux selector:
00: lsio_i2c3_sda;
01: GPIO
10: reserved
11: reserved</t>
  </si>
  <si>
    <t>lsio_i2c3_scl_pin_sel</t>
  </si>
  <si>
    <t>lsio_i2c3_scl PIN mux selector:
00: lsio_i2c3_scl;
01: GPIO
10: reserved
11: reserved</t>
  </si>
  <si>
    <t>lsio_i2c2_sda_pin_sel</t>
  </si>
  <si>
    <t>lsio_i2c2_sda PIN mux selector:
00: lsio_i2c2_sda;
01: GPIO
10: reserved
11: reserved</t>
  </si>
  <si>
    <t>lsio_i2c2_scl_pin_sel</t>
  </si>
  <si>
    <t>lsio_i2c2_scl PIN mux selector:
00: lsio_i2c2_scl;
01: GPIO
10: reserved
11: reserved</t>
  </si>
  <si>
    <t>lsio_i2c1_sda_pin_sel</t>
  </si>
  <si>
    <t>lsio_i2c1_sda PIN mux selector:
00: lsio_i2c1_sda;
01: GPIO
10: TIME_SYNC2 (gps_in)
11: LSIO_PWM_OUT7</t>
  </si>
  <si>
    <t>lsio_i2c1_scl_pin_sel</t>
  </si>
  <si>
    <t>lsio_i2c1_scl PIN mux selector:
00: lsio_i2c1_scl;
01: GPIO
10: TIME_SYNC1 (mcu_in)
11: LSIO_PWM_OUT6</t>
  </si>
  <si>
    <t>lsio_i2c0_sda_pin_sel</t>
  </si>
  <si>
    <t>lsio_i2c0_sda PIN mux selector:
00: lsio_i2c0_sda;
01: GPIO
10: reserved
11: LSIO_PWM_OUT5</t>
  </si>
  <si>
    <t>lsio_i2c0_scl_pin_sel</t>
  </si>
  <si>
    <t>lsio_i2c0_scl PIN mux selector:
00: lsio_i2c0_scl;
01: GPIO
10: reserved
11: LSIO_PWM_OUT4</t>
  </si>
  <si>
    <t>lsio_spi5_mosi_pin_sel</t>
  </si>
  <si>
    <t>lsio_spi5_mosi PIN mux selector:
01: GPIO 
10: LSIO_LPWM_IO3
11: reserved</t>
  </si>
  <si>
    <t>lsio_spi5_miso_pin_sel</t>
  </si>
  <si>
    <t>lsio_spi5_miso PIN mux selector:
00: lsio_spi5_miso;
01: GPIO 
10: LSIO_LPWM_IO2
11: reserved</t>
  </si>
  <si>
    <t>lsio_spi5_ssn_pin_sel</t>
  </si>
  <si>
    <t>lsio_spi5_ssn PIN mux selector:
00: lsio_spi5_ssn;
01: GPIO 
10: LSIO_LPWM_IO1
11: reserved</t>
  </si>
  <si>
    <t>lsio_spi5_sclk_pin_sel</t>
  </si>
  <si>
    <t>lsio_spi5_sclk PIN mux selector:
00: lsio_spi5_sclk;
01: GPIO 
10: LSIO_LPWM_IO0
11: reserved</t>
  </si>
  <si>
    <t>lsio_spi4_mosi_pin_sel</t>
  </si>
  <si>
    <t>lsio_spi4_mosi PIN mux selector:
00: lsio_spi4_mosi;
01: GPIO
10: LSIO_I2C6_SDA
11: reserved</t>
  </si>
  <si>
    <t>lsio_spi4_miso_pin_sel</t>
  </si>
  <si>
    <t>lsio_spi4_miso PIN mux selector:
00: lsio_spi4_miso;
01: GPIO
10: LSIO_I2C6_SCL
11: reserved</t>
  </si>
  <si>
    <t>lsio_spi4_ssn_pin_sel</t>
  </si>
  <si>
    <t>lsio_spi4_ssn PIN mux selector:
00: lsio_spi4_ssn;
01: GPIO
10: LSIO_UART5_TXD
11: reserved</t>
  </si>
  <si>
    <t>lsio_spi4_sclk_pin_sel</t>
  </si>
  <si>
    <t>lsio_spi4_sclk PIN mux selector:
00: lsio_spi4_sclk;
01: GPIO
10: LSIO_UART5_RXD
11: reserved</t>
  </si>
  <si>
    <t>0x84</t>
  </si>
  <si>
    <t>lsio_pin_mux_ctrl3</t>
  </si>
  <si>
    <t>lsio_uart1_rts_n_pin_sel</t>
  </si>
  <si>
    <t>lsio_uart1_rts_n PIN mux selector:
00: lsio_uart1_rts_n;
01: reserved;
10: GPIO
11:reserved</t>
  </si>
  <si>
    <t>lsio_uart1_cts_n_pin_sel</t>
  </si>
  <si>
    <t>lsio_uart1_cts_n PIN mux selector:
00: lsio_uart1_cts_n;
01: reserved;
10: GPIO
11:reserved</t>
  </si>
  <si>
    <t>lsio_uart4_txd_pin_sel</t>
  </si>
  <si>
    <t>lsio_uart4_txd PIN mux selector:
00: lsio_uart4_txd;
01: GPIO</t>
  </si>
  <si>
    <t>lsio_uart4_rxd_pin_sel</t>
  </si>
  <si>
    <t>lsio_uart4_rxd PIN mux selector:
00: lsio_uart4_rxd;
01: reserved;
10: GPIO
11:reserved</t>
  </si>
  <si>
    <t>lsio_uart3_txd_pin_sel</t>
  </si>
  <si>
    <t>lsio_uart3_txd PIN mux selector:
00: lsio_uart3_txd;
01: LSIO_I2C5_SDA
10: GPIO
11:reserved</t>
  </si>
  <si>
    <t>lsio_uart3_rxd_pin_sel</t>
  </si>
  <si>
    <t>lsio_uart3_rxd PIN mux selector:
00: lsio_uart3_rxd;
01: LSIO_I2C5_SCL
10: GPIO
11:reserved</t>
  </si>
  <si>
    <t>lsio_uart2_txd_pin_sel</t>
  </si>
  <si>
    <t>lsio_uart2_txd PIN mux selector:
00: lsio_uart2_txd;
01: reserved;
10: GPIO
11:reserved</t>
  </si>
  <si>
    <t>lsio_uart2_rxd_pin_sel</t>
  </si>
  <si>
    <t>lsio_uart2_rxd PIN mux selector:
00: lsio_uart2_rxd;
01: reserved;
10: GPIO
11:reserved</t>
  </si>
  <si>
    <t>lsio_uart1_txd_pin_sel</t>
  </si>
  <si>
    <t>lsio_uart1_txd PIN mux selector:
01: reserved;
10: GPIO
11:reserved</t>
  </si>
  <si>
    <t>lsio_uart1_rxd_pin_sel</t>
  </si>
  <si>
    <t>lsio_uart1_rxd PIN mux selector:
00: lsio_uart1_rxd;
01: reserved;
10: GPIO
11:reserved</t>
  </si>
  <si>
    <t>lsio_uart7_rts_n_pin_sel</t>
  </si>
  <si>
    <t>lsio_uart7_rts_n PIN mux selector:
00: lsio_uart7_rts_n;
01: LSIO_UART6_TXD
10: GPIO
11:reserved</t>
  </si>
  <si>
    <t>lsio_uart7_cts_n_pin_sel</t>
  </si>
  <si>
    <t>lsio_uart7_cts_n PIN mux selector:
00: lsio_uart7_cts_n;
01: LSIO_UART6_RXD
10: GPIO
11:reserved</t>
  </si>
  <si>
    <t>lsio_uart7_txd_pin_sel</t>
  </si>
  <si>
    <t>lsio_uart7_txd PIN mux selector:
00: lsio_uart7_txd;
01: reserved;
10: GPIO
11:reserved</t>
  </si>
  <si>
    <t>lsio_uart7_rxd_pin_sel</t>
  </si>
  <si>
    <t>lsio_uart7_rxd PIN mux selector:
00: lsio_uart7_rxd;
01: reserved;
10: GPIO
11:reserved</t>
  </si>
  <si>
    <t>lsio_i2c4_sda_pin_sel</t>
  </si>
  <si>
    <t>lsio_i2c4_sda PIN mux selector:
00: lsio_i2c4_sda;
01: GPIO
10: TIME_SYNC4
11: reserved</t>
  </si>
  <si>
    <t>lsio_i2c4_scl_pin_sel</t>
  </si>
  <si>
    <t>lsio_i2c4_scl PIN mux selector:
00: lsio_i2c4_scl;
01: GPIO
10: TIME_SYNC3
11: DISP_TE</t>
  </si>
  <si>
    <t>0x88</t>
  </si>
  <si>
    <t>lsio_pin_mux_ctrl4_reserved</t>
  </si>
  <si>
    <t>0x8c</t>
  </si>
  <si>
    <t>lsio_pin_mux_ctrl5_reserved</t>
  </si>
  <si>
    <t>0x90</t>
  </si>
  <si>
    <t>lpwm0_pin_dr_control</t>
  </si>
  <si>
    <t>lsio_lpwm0_pin3_dr</t>
  </si>
  <si>
    <t>lsio_lpwm0_pin3 pad direction:
0: output
1: input</t>
  </si>
  <si>
    <t>lsio_lpwm0_pin2_dr</t>
  </si>
  <si>
    <t>lsio_lpwm0_pin2 pad direction:
0: output
1: input</t>
  </si>
  <si>
    <t>lsio_lpwm0_pin1_dr</t>
  </si>
  <si>
    <t>lsio_lpwm0_pin1 pad direction:
0: output
1: input</t>
  </si>
  <si>
    <t>lsio_lpwm0_pin0_dr</t>
  </si>
  <si>
    <t>lsio_lpwm0_pin0 pad direction:
0: output
1: input</t>
  </si>
  <si>
    <t>0x94</t>
  </si>
  <si>
    <t>lpwm1_pin_dr_control</t>
  </si>
  <si>
    <t>lsio_lpwm1_pin3_dr</t>
  </si>
  <si>
    <t>lsio_lpwm1_pin3 pad direction:
0: output
1: input</t>
  </si>
  <si>
    <t>lsio_lpwm1_pin2_dr</t>
  </si>
  <si>
    <t>lsio_lpwm1_pin2 pad direction:
0: output
1: input</t>
  </si>
  <si>
    <t>lsio_lpwm1_pin1_dr</t>
  </si>
  <si>
    <t>lsio_lpwm1_pin1 pad direction:
0: output
1: input</t>
  </si>
  <si>
    <t>lsio_lpwm1_pin0_dr</t>
  </si>
  <si>
    <t>lsio_lpwm1_pin0 pad direction:
0: output
1: input</t>
  </si>
  <si>
    <t>Base Address:   0x3100_0000</t>
  </si>
  <si>
    <t>Register Description</t>
  </si>
  <si>
    <t>Bits</t>
  </si>
  <si>
    <t>Memory Access</t>
  </si>
  <si>
    <t>Default 
Value</t>
  </si>
  <si>
    <t>Field Description</t>
  </si>
  <si>
    <t>GPIO_SWPORTA_DR</t>
  </si>
  <si>
    <t>Port A data register</t>
  </si>
  <si>
    <t>31:8</t>
  </si>
  <si>
    <t>RSVD_GPIO_SWPORTA_DR</t>
  </si>
  <si>
    <t>R</t>
  </si>
  <si>
    <t>RSVD_GPIO_SWPORTA_DR Reserved bits - read as zero
Value After Reset: 0x0</t>
  </si>
  <si>
    <t>7:0</t>
  </si>
  <si>
    <t>R/W</t>
  </si>
  <si>
    <t>Values written to this register are output on the I/O signals
for Port A if the corresponding data direction bits for Port A
are set to Output mode and the corresponding control bit for
Port A is set to Software mode. The value read back is equal
to the last value written to this register.
Value After Reset: 0x0</t>
  </si>
  <si>
    <t>GPIO_SWPORTA_DDR</t>
  </si>
  <si>
    <t>Port A Data Direction Register</t>
  </si>
  <si>
    <t>RSVD_GPIO_SWPORTA_DDR</t>
  </si>
  <si>
    <t>RSVD_GPIO_SWPORTA_DDR Reserved bits - read as zero
Value After Reset: 0x0</t>
  </si>
  <si>
    <t>Values written to this register independently control the
direction of the corresponding data bit in Port A. The
default direction can be configured as input or output after
system reset through the GPIO_DFLT_DIR_A parameter.Values: 
0x0 (IN): Input Direction
0x1 (OUT): Output Direction
Value After Reset: 0x0</t>
  </si>
  <si>
    <t>GPIO_INTEN</t>
  </si>
  <si>
    <t>Interrupt enable register Note:  This register is available only if Port A is configured to generate interrupts (GPIO_PORTA_INTR = Include (1)).</t>
  </si>
  <si>
    <t>RSVD_GPIO_INTEN</t>
  </si>
  <si>
    <t>RSVD_GPIO_INTEN Reserved bits - read as zero
Value After Reset: 0x0</t>
  </si>
  <si>
    <t>Allows each bit of Port A to be configured for interrupts. By
default the generation of interrupts is disabled. Whenever a 1 is written to a bit of this register, it configures the
corresponding bit on Port A to become an interrupt; otherwise, Port A operates as a normal GPIO signal.
Interrupts are disabled on the corresponding bits of Port A if the corresponding data direction register is set to Output or if
Port A mode is set to Hardware.Values: 
0x0 (DISABLED): Interrupt is disabled
0x1 (ENABLED): Interrupt is enabled
Value After Reset: 0x0</t>
  </si>
  <si>
    <t>GPIO_INTMASK</t>
  </si>
  <si>
    <t>Interrupt mask registerNote:  This register is available only if Port A is configured to generate interrupts (GPIO_PORTA_INTR = Include (1)).</t>
  </si>
  <si>
    <t>RSVD_GPIO_INTMASK</t>
  </si>
  <si>
    <t>RSVD_GPIO_INTMASK Reserved bits - read as zero
Value After Reset: 0x0</t>
  </si>
  <si>
    <t>Controls whether an interrupt on Port A can create an
interrupt for the interrupt controller by not masking it. By default, all interrupts bits are unmasked. Whenever a 1 is
written to a bit in this register, it masks the interrupt generation capability for this signal; otherwise interrupts are
allowed through. The unmasked status can be read as well as the resultant status after masking.Values: 
0x0 (DISABLED): Interrupt bits are unmasked
0x1 (ENABLED): Mask interrupt
Value After Reset: 0x0</t>
  </si>
  <si>
    <t>GPIO_INTTYPE_LEVEL</t>
  </si>
  <si>
    <t>Interrupt levelNote:  This register is available only if Port A is configured to generate interrupts (GPIO_PORTA_INTR = Include (1)).</t>
  </si>
  <si>
    <t>RSVD_GPIO_INTTYPE_LEVEL</t>
  </si>
  <si>
    <t>RSVD_GPIO_INTTYPE_LEVEL Reserved bits - read as zero
Value After Reset: 0x0</t>
  </si>
  <si>
    <t>Controls the type of interrupt that can occur on Port A.
Whenever a 0 is written to a bit of this register, it configures the interrupt type to be level-sensitive; otherwise, it is
edge-sensitive.Values: 
0x0 (LEVEL_SENSITIVE): Interrupt is level sensitive
0x1 (EDGE_SENSITIVE): Interrupt is edge sensitive
Value After Reset: 0x0</t>
  </si>
  <si>
    <t>GPIO_INT_POLARITY</t>
  </si>
  <si>
    <t>Interrupt polarityNote:  This register is available only if Port A is configured to generate interrupts (GPIO_PORTA_INTR = Include (1)).</t>
  </si>
  <si>
    <t>RSVD_GPIO_INT_POLARITY</t>
  </si>
  <si>
    <t>RSVD_GPIO_INT_POLARITY Reserved bits - read as zero
Value After Reset: 0x0</t>
  </si>
  <si>
    <t>Controls the polarity of edge or level sensitivity that can
occur on input of Port A. Whenever a 0 is written to a bit of this register, it configures the interrupt type to falling-edge or
active-low sensitive; otherwise, it is rising-edge or active-high sensitive.Values: 
0x0 (ACTIVE_LOW): Active Low polarity
0x1 (ACTIVE_HIGH): Active High polarity
Value After Reset: 0x0</t>
  </si>
  <si>
    <t>GPIO_INTSTATUS</t>
  </si>
  <si>
    <t>Interrupt statusNote:  This register is available only if Port A is configured to generate interrupts (GPIO_PORTA_INTR = Include (1)).</t>
  </si>
  <si>
    <t>RSVD_GPIO_INTSTATUS</t>
  </si>
  <si>
    <t>RSVD_GPIO_INTSTATUS Reserved bits - read as zero
Value After Reset: 0x0
Volatile: true</t>
  </si>
  <si>
    <t>Interrupt status of Port A.Values: 
0x0 (INACTIVE): Inactive
0x1 (ACTIVE): Active
Value After Reset: 0x0
Volatile: true</t>
  </si>
  <si>
    <t>GPIO_RAW_INTSTATUS</t>
  </si>
  <si>
    <t>Raw interrupt statusNote:  This register is available only if Port A is configured to generate interrupts (GPIO_PORTA_INTR = Include (1)).</t>
  </si>
  <si>
    <t>RSVD_GPIO_RAW_INTMASK</t>
  </si>
  <si>
    <t>RSVD_GPIO_RAW_INTMASK Reserved bits - read as zero
Value After Reset: 0x0
Volatile: true</t>
  </si>
  <si>
    <t>Raw interrupt of status of Port A (premasking bits)Values: 
0x0 (INACTIVE): Inactive
0x1 (ACTIVE): Active
Value After Reset: 0x0
Volatile: true</t>
  </si>
  <si>
    <t>GPIO_DEBOUNCE</t>
  </si>
  <si>
    <t>Debounce enable registerNote: This register is available only if Port A is configured to generate interrupts (GPIO_PORTA_INTR = Include (1)) and when the debounce logic is included (GPIO_DEBOUNCE = Include (1)).</t>
  </si>
  <si>
    <t>RSVD_GPIO_DEBOUNCE</t>
  </si>
  <si>
    <t>RSVD_GPIO_DEBOUNCE Reserved bits - read as zero
Value After Reset: 0x0</t>
  </si>
  <si>
    <t>Controls whether an external signal that is the source
of an interrupt needs to be debounced to remove any spurious glitches. Writing a 1 to a bit in this register
enables the debouncing circuitry. A signal must be valid for two periods of an external clock before it is
internally processed.Values: 
0x0 (DISABLED): No debounce
0x1 (ENABLED): Enable debounce
Value After Reset: 0x0</t>
  </si>
  <si>
    <t>GPIO_PORTA_EOI</t>
  </si>
  <si>
    <t>Port A clear interrupt registerNote: This register is available only if Port A is configured to generate interrupts (GPIO_PORTA_INTR = Include (1)) and when the debounce logic is included (GPIO_DEBOUNCE = Include (1)).</t>
  </si>
  <si>
    <t>RSVD_GPIO_PORTA_EOI</t>
  </si>
  <si>
    <t>W</t>
  </si>
  <si>
    <t>RSVD_GPIO_PORTA_EOI Reserved bits - read as zero
Value After Reset: 0x0</t>
  </si>
  <si>
    <t>Controls the clearing of edge type interrupts from Port A.
When a 1 is written into a corresponding bit of this register, the interrupt is cleared. All interrupts are cleared when
Port A is not configured for interrupts.Values: 
0x0 (DISABLED): No interrupt clear
0x1 (ENABLED): Clear Interrupt
Value After Reset: 0x0</t>
  </si>
  <si>
    <t>GPIO_EXT_PORTA</t>
  </si>
  <si>
    <t>External port A register</t>
  </si>
  <si>
    <t>RSVD_GPIO_EXT_PORTA</t>
  </si>
  <si>
    <t>RSVD_GPIO_EXT_PORTA Reserved bits - read as zero
Value After Reset: 0x0
Volatile: true</t>
  </si>
  <si>
    <t>This register always reflects the signals value on the External Port A.
Value After Reset: 0x0
Volatile: true</t>
  </si>
  <si>
    <t>GPIO_LS_SYNC</t>
  </si>
  <si>
    <t>Synchronization level</t>
  </si>
  <si>
    <t>31:1</t>
  </si>
  <si>
    <t>RSVD_GPIO_LS_SYNC</t>
  </si>
  <si>
    <t>RSVD_GPIO_LS_SYNC Reserved bits - read as zero
Value After Reset: 0x0</t>
  </si>
  <si>
    <t>Writing a 1 to this register results in all level-sensitive interrupts being
synchronized to pclk_intr.Values: 
0x0 (DISABLED): No synchronization to pclk_int (default)
0x1 (ENABLED): Synchronize to pclk_intr
Value After Reset: 0x0</t>
  </si>
  <si>
    <t>GPIO_ID_CODE</t>
  </si>
  <si>
    <t>GPIO ID code</t>
  </si>
  <si>
    <t>31:0</t>
  </si>
  <si>
    <t>This is a user-specified code that a system can read. It can
be used for chip identification, and so on.
Value After Reset: 0x0</t>
  </si>
  <si>
    <t>GPIO_VER_ID_CODE</t>
  </si>
  <si>
    <t>GPIO Component Version</t>
  </si>
  <si>
    <t>ASCII value for each number in the version, followed by *. For example
32_31_32_2A represents the version 2.12*.
Value After Reset: 0x3231352a</t>
  </si>
  <si>
    <t>GPIO_CONFIG_REG2</t>
  </si>
  <si>
    <t>GPIO Configuration Register 2  This register is a read-only register that is present when the configuration parameter GPIO_ADD_ENCODED_PARAMS is set to True. If this configuration is set to False, then this register reads back 0.</t>
  </si>
  <si>
    <t>31:20</t>
  </si>
  <si>
    <t>RSVD_GPIO_CONFIG_REG2</t>
  </si>
  <si>
    <t>RSVD_GPIO_CONFIG_REG2 Reserved bits - read as zero
Value After Reset: 0x0</t>
  </si>
  <si>
    <t>19:15</t>
  </si>
  <si>
    <t>ENCODED_ID_PWIDTH_D</t>
  </si>
  <si>
    <t>The value of this register is equal to GPIO_PWIDTH_D-1.
Value After Reset: 0x7</t>
  </si>
  <si>
    <t>14:10</t>
  </si>
  <si>
    <t>ENCODED_ID_PWIDTH_C</t>
  </si>
  <si>
    <t>The value of this register is equal to GPIO_PWIDTH_C-1.
Value After Reset: 0x7</t>
  </si>
  <si>
    <t>9:5</t>
  </si>
  <si>
    <t>ENCODED_ID_PWIDTH_B</t>
  </si>
  <si>
    <t>The value of this register is equal to GPIO_PWIDTH_B-1.
Value After Reset: 0x7</t>
  </si>
  <si>
    <t>4:0</t>
  </si>
  <si>
    <t>ENCODED_ID_PWIDTH_A</t>
  </si>
  <si>
    <t>The value of this register is equal to GPIO_PWIDTH_A-1.
Value After Reset: 0x7</t>
  </si>
  <si>
    <t>GPIO_CONFIG_REG1</t>
  </si>
  <si>
    <t>GPIO Configuration Register 1  This register is present when the configuration parameter GPIO_ADD_ENCODED_PARAMS is set to True. If this parameter is set to False, this register reads back zero (0).</t>
  </si>
  <si>
    <t>31:22</t>
  </si>
  <si>
    <t>RSVD_GPIO_CONFIG_REG1</t>
  </si>
  <si>
    <t>RSVD_GPIO_CONFIG_REG1 Reserved bits - read as zero
Value After Reset: 0x0</t>
  </si>
  <si>
    <t>INTERRUPT_BOTH_EDGE_TYPE</t>
  </si>
  <si>
    <t>The value of this register is derived from the 
GPIO_INT_BOTH_EDGE configuration parameterValues: 
0x0 (DISABLED): Interrupt generation on rising or falling edge
0x1 (ENABLED): Interrupt generation on both rising and falling edge
Value After Reset: 0x0</t>
  </si>
  <si>
    <t>20:16</t>
  </si>
  <si>
    <t>ENCODED_ID_WIDTH</t>
  </si>
  <si>
    <t>The value of this register is derived from the
GPIO_ID_WIDTH configuration parameter.
Value After Reset: 0x1f</t>
  </si>
  <si>
    <t>GPIO_ID</t>
  </si>
  <si>
    <t>The value of this register is derived from the
GPIO_ID configuration parameter.Values: 
0x0 (DISABLED): GPIO_ID not included
0x1 (ENABLED): GPIO_ID is included
Value After Reset: 0x1</t>
  </si>
  <si>
    <t>ADD_ENCODED_PARAMS</t>
  </si>
  <si>
    <t>The value of this register is derived from the
GPIO_ADD_ENCODED_PARAMS configuration parameter.Values: 
0x0 (DISABLED): Encoded parameters not added
0x1 (ENABLED): Encoded parameters added
Value After Reset: 0x1</t>
  </si>
  <si>
    <t>DEBOUNCE</t>
  </si>
  <si>
    <t>The value of this register is derived from the
GPIO_DEBOUNCE configuration parameter.Values: 
0x0 (DISABLED): Exclude debounce capability
0x1 (ENABLED): Include debounce capability
Value After Reset: 0x1</t>
  </si>
  <si>
    <t>PORTA_INTR</t>
  </si>
  <si>
    <t>The value of this register is derived from the
GPIO_PORTA_INTR configuration parameter.Values: 
0x0 (DISABLED): PORT A is not used as an interrupt source
0x1 (ENABLED): PORT A is required to be used as an interrupt 
source
Value After Reset: 0x1</t>
  </si>
  <si>
    <t>HW_PORTD</t>
  </si>
  <si>
    <t>The value of this register is derived from the
GPIO_HW_PORTD configuration parameter.Values: 
0x0 (DISABLED): Port D has external, auxiliary hardware signals
excluded
0x1 (ENABLED): Port D has external, auxiliary hardware signals
included
Value After Reset: 0x0</t>
  </si>
  <si>
    <t>HW_PORTC</t>
  </si>
  <si>
    <t>The value of this register is derived from the
GPIO_HW_PORTC configuration parameter.Values: 
0x0 (DISABLED): Port C has external, auxiliary hardware signals
excluded
0x1 (ENABLED): Port C has external, auxiliary hardware signals
included
Value After Reset: 0x0</t>
  </si>
  <si>
    <t>HW_PORTB</t>
  </si>
  <si>
    <t>The value of this register is derived from the
GPIO_HW_PORTB configuration parameter.Values: 
0x0 (DISABLED): Port B has external, auxiliary hardware signals
excluded
0x1 (ENABLED): Port B has external, auxiliary hardware signals
included
Value After Reset: 0x0</t>
  </si>
  <si>
    <t>HW_PORTA</t>
  </si>
  <si>
    <t>The value of this register is derived from the
GPIO_HW_PORTA configuration parameter.Values: 
0x0 (DISABLED): Port A has external, auxiliary hardware signals
excluded
0x1 (ENABLED): Port A has external, auxiliary hardware signals
included
Value After Reset: 0x0</t>
  </si>
  <si>
    <t>PORTD_SINGLE_CTL</t>
  </si>
  <si>
    <t>The value of this register is derived from the
GPIO_PORTD_SINGLE_CTL configuration parameter.Values: 
0x0 (DISABLED): PORTD is not controlled from a single source
0x1 (ENABLED): PORTD is controlled from a single source
Value After Reset: 0x1</t>
  </si>
  <si>
    <t>PORTC_SINGLE_CTL</t>
  </si>
  <si>
    <t>The value of this register is derived from the
GPIO_PORTC_SINGLE_CTL configuration parameter.Values: 
0x0 (DISABLED): PORTC is not controlled from a single source
0x1 (ENABLED): PORTC is controlled from a single source
Value After Reset: 0x1</t>
  </si>
  <si>
    <t>PORTB_SINGLE_CTL</t>
  </si>
  <si>
    <t>The value of this register is derived from the
GPIO_PORTB_SINGLE_CTL configuration parameter.Values: 
0x0 (DISABLED): PORTB is not controlled from a single source
0x1 (ENABLED): PORTB is controlled from a single source
Value After Reset: 0x1</t>
  </si>
  <si>
    <t>PORTA_SINGLE_CTL</t>
  </si>
  <si>
    <t>The value of this register is derived from the
GPIO_PORTA_SINGLE_CTL configuration parameter.Values: 
0x0 (DISABLED): PORTA is not controlled from a single source
0x1 (ENABLED): PORTA is controlled from a single source
Value After Reset: 0x1</t>
  </si>
  <si>
    <t>3:2</t>
  </si>
  <si>
    <t>NUM_PORTS</t>
  </si>
  <si>
    <t>The value of this register is derived from the
GPIO_NUM_PORT configuration parameter.Values: 
0x0 (NUM_PORTS_1): Number of ports is 1
0x1 (NUM_PORTS_2): Number of ports is 2
0x2 (NUM_PORTS_3): Number of ports is 3
0x3 (NUM_PORTS_4): Number of ports is 4
Value After Reset: 0x0</t>
  </si>
  <si>
    <t>1:0</t>
  </si>
  <si>
    <t>APB_DATA_WIDTH</t>
  </si>
  <si>
    <t>The value of this register is derived from the
GPIO_APB_DATA_WIDTH configuration parameter. Note: 
0x3 = ReservedValues: 
0x0 (APB_8BITS): APB DATA WIDTH is 8 bits
0x1 (APB_16BITS): APB DATA WIDTH is 16 bits
0x2 (APB_32BITS): APB DATA WIDTH is 32 bits
Value After Reset: 0x2</t>
  </si>
  <si>
    <t>Base Address:   DSP_GPIO BASE_ADDR : 0x3215_0000  LSIO_GPIO BASE_ADDR : 0x3412_0000, 0x3413_0000  HSIO_GPIO BASE_ADDR : 0x3506_0000, 0x3507_0000</t>
  </si>
  <si>
    <t>The value of this register is equal to GPIO_PWIDTH_A-1.
Value After Reset: 0x1f</t>
  </si>
  <si>
    <t xml:space="preserve">
GPIO Configuration Register 1  This register is present when the configuration parameter GPIO_ADD_ENCODED_PARAMS is set to True. If this parameter is set to False, this register reads back zero (0).</t>
  </si>
  <si>
    <t>August-30-2024</t>
    <phoneticPr fontId="24" type="noConversion"/>
  </si>
  <si>
    <t>1.0</t>
    <phoneticPr fontId="24" type="noConversion"/>
  </si>
  <si>
    <t>Update for RDK release</t>
    <phoneticPr fontId="24" type="noConversion"/>
  </si>
  <si>
    <t>dsp_uart0_txd strong pull up enable
1: strong pull up enable
0: strong pull up disable</t>
    <phoneticPr fontId="24" type="noConversion"/>
  </si>
  <si>
    <t>dsp_uart0_rxd strong pull up enable
1: strong pull up enable
0: strong pull up disable</t>
    <phoneticPr fontId="24" type="noConversion"/>
  </si>
  <si>
    <t>dsp_i2c7_sda strong pull up enable
1: strong pull up enable
0: strong pull up disable</t>
    <phoneticPr fontId="24" type="noConversion"/>
  </si>
  <si>
    <t>dsp_i2c7_scl strong pull up enable
1: strong pull up enable
0: strong pull up disable</t>
    <phoneticPr fontId="24" type="noConversion"/>
  </si>
  <si>
    <t>dsp_i2s0_di strong pull up enable
1: strong pull up enable
0: strong pull up disable</t>
    <phoneticPr fontId="24" type="noConversion"/>
  </si>
  <si>
    <t>dsp_i2s0_ws strong pull up enable
1: strong pull up enable
0: strong pull up disable</t>
    <phoneticPr fontId="24" type="noConversion"/>
  </si>
  <si>
    <t>dsp_i2s0_sclk strong pull up enable
1: strong pull up enable
0: strong pull up disable</t>
    <phoneticPr fontId="24" type="noConversion"/>
  </si>
  <si>
    <t>dsp_i2s0_do strong pull up enable
1: strong pull up enable
0: strong pull up disable</t>
    <phoneticPr fontId="24" type="noConversion"/>
  </si>
  <si>
    <t>dsp_pdm_cko strong pull up enable
1: strong pull up enable
0: strong pull up disable</t>
    <phoneticPr fontId="24" type="noConversion"/>
  </si>
  <si>
    <t>dsp_i2s0_mclk strong pull up enable
1: strong pull up enable
0: strong pull up disable</t>
    <phoneticPr fontId="24" type="noConversion"/>
  </si>
  <si>
    <t>dsp_pdm_in3 strong pull up enable
1: strong pull up enable
0: strong pull up disable</t>
    <phoneticPr fontId="24" type="noConversion"/>
  </si>
  <si>
    <t>dsp_pdm_in2 strong pull up enable
1: strong pull up enable
0: strong pull up disable</t>
    <phoneticPr fontId="24" type="noConversion"/>
  </si>
  <si>
    <t>dsp_pdm_in1 strong pull up enable
1: strong pull up enable
0: strong pull up disable</t>
    <phoneticPr fontId="24" type="noConversion"/>
  </si>
  <si>
    <t>dsp_pdm_in0 strong pull up enable
1: strong pull up enable
0: strong pull up disable</t>
    <phoneticPr fontId="24" type="noConversion"/>
  </si>
  <si>
    <t>dsp_spi6_mosi strong pull up enable
1: strong pull up enable
0: strong pull up disable</t>
    <phoneticPr fontId="24" type="noConversion"/>
  </si>
  <si>
    <t>dsp_spi6_miso strong pull up enable
1: strong pull up enable
0: strong pull up disable</t>
    <phoneticPr fontId="24" type="noConversion"/>
  </si>
  <si>
    <t>dsp_spi6_ssn strong pull up enable
1: strong pull up enable
0: strong pull up disable</t>
    <phoneticPr fontId="24" type="noConversion"/>
  </si>
  <si>
    <t>dsp_spi6_sclk strong pull up enable
1: strong pull up enable
0: strong pull up disable</t>
    <phoneticPr fontId="24" type="noConversion"/>
  </si>
  <si>
    <t>00: normal function
10: GPIO
Other: reserved</t>
    <phoneticPr fontId="24" type="noConversion"/>
  </si>
  <si>
    <t>00: normal function
10: GPIO
Other: reserved</t>
  </si>
  <si>
    <t>00: normal function
10: GPIO
Other: reserved</t>
    <phoneticPr fontId="24" type="noConversion"/>
  </si>
  <si>
    <t>00: normal function
01: enet aux trig[1]
10: GPIO</t>
    <phoneticPr fontId="24" type="noConversion"/>
  </si>
  <si>
    <t>00: normal function
01: enet aux trig[2]
10: GPIO</t>
    <phoneticPr fontId="24" type="noConversion"/>
  </si>
  <si>
    <t>00: normal function
01: enet aux trig[3]
10: GPIO</t>
    <phoneticPr fontId="24" type="noConversion"/>
  </si>
  <si>
    <t>00: normal function
10: GPIO
Other: reserved</t>
    <phoneticPr fontId="24" type="noConversion"/>
  </si>
  <si>
    <t>00: normal function
10: GPIO
Other: reserved</t>
    <phoneticPr fontId="24" type="noConversion"/>
  </si>
  <si>
    <t>00: normal function
10: GPIO
Other: reserved</t>
    <phoneticPr fontId="24" type="noConversion"/>
  </si>
  <si>
    <t>00: normal function
10: GPIO
Other: reserved</t>
    <phoneticPr fontId="24" type="noConversion"/>
  </si>
  <si>
    <t>lsio_i2c4_scl strong pull up enable
1: strong pull up enable
0: strong pull up disable</t>
    <phoneticPr fontId="24" type="noConversion"/>
  </si>
  <si>
    <t>lsio_i2c4_sda strong pull up enable
1: strong pull up enable
0: strong pull up disable</t>
    <phoneticPr fontId="24" type="noConversion"/>
  </si>
  <si>
    <t>lsio_i2c3_scl strong pull up enable
1: strong pull up enable
0: strong pull up disable</t>
    <phoneticPr fontId="24" type="noConversion"/>
  </si>
  <si>
    <t>lsio_i2c3_sda strong pull up enable
1: strong pull up enable
0: strong pull up disable</t>
    <phoneticPr fontId="24" type="noConversion"/>
  </si>
  <si>
    <t>lsio_i2c2_scl strong pull up enable
1: strong pull up enable
0: strong pull up disable</t>
    <phoneticPr fontId="24" type="noConversion"/>
  </si>
  <si>
    <t>lsio_i2c2_sda strong pull up enable
1: strong pull up enable
0: strong pull up disable</t>
    <phoneticPr fontId="24" type="noConversion"/>
  </si>
  <si>
    <t>lsio_spi5_mosi strong pull up enable
1: strong pull up enable
0: strong pull up disable</t>
    <phoneticPr fontId="24" type="noConversion"/>
  </si>
  <si>
    <t>lsio_spi5_miso strong pull up enable
1: strong pull up enable
0: strong pull up disable</t>
    <phoneticPr fontId="24" type="noConversion"/>
  </si>
  <si>
    <t>lsio_spi5_ssn strong pull up enable
1: strong pull up enable
0: strong pull up disable</t>
    <phoneticPr fontId="24" type="noConversion"/>
  </si>
  <si>
    <t>lsio_spi5_sclk strong pull up enable
1: strong pull up enable
0: strong pull up disable</t>
    <phoneticPr fontId="24" type="noConversion"/>
  </si>
  <si>
    <t>lsio_spi4_mosi strong pull up enable
1: strong pull up enable
0: strong pull up disable</t>
    <phoneticPr fontId="24" type="noConversion"/>
  </si>
  <si>
    <t>lsio_spi4_miso strong pull up enable
1: strong pull up enable
0: strong pull up disable</t>
    <phoneticPr fontId="24" type="noConversion"/>
  </si>
  <si>
    <t>lsio_spi4_ssn strong pull up enable
1: strong pull up enable
0: strong pull up disable</t>
    <phoneticPr fontId="24" type="noConversion"/>
  </si>
  <si>
    <t>lsio_spi4_sclk strong pull up enable
1: strong pull up enable
0: strong pull up disable</t>
    <phoneticPr fontId="24" type="noConversion"/>
  </si>
  <si>
    <t>lsio_spi3_mosi strong pull up enable
1: strong pull up enable
0: strong pull up disable</t>
    <phoneticPr fontId="24" type="noConversion"/>
  </si>
  <si>
    <t>lsio_spi3_miso strong pull up enable
1: strong pull up enable
0: strong pull up disable</t>
    <phoneticPr fontId="24" type="noConversion"/>
  </si>
  <si>
    <t>lsio_spi3_ssn strong pull up enable
1: strong pull up enable
0: strong pull up disable</t>
    <phoneticPr fontId="24" type="noConversion"/>
  </si>
  <si>
    <t>lsio_spi3_sclk strong pull up enable
1: strong pull up enable
0: strong pull up disable</t>
    <phoneticPr fontId="24" type="noConversion"/>
  </si>
  <si>
    <t>lsio_spi1_mosi strong pull up enable
1: strong pull up enable
0: strong pull up disable</t>
    <phoneticPr fontId="24" type="noConversion"/>
  </si>
  <si>
    <t>lsio_spi1_miso strong pull up enable
1: strong pull up enable
0: strong pull up disable</t>
    <phoneticPr fontId="24" type="noConversion"/>
  </si>
  <si>
    <t>lsio_spi1_ssn strong pull up enable
1: strong pull up enable
0: strong pull up disable</t>
    <phoneticPr fontId="24" type="noConversion"/>
  </si>
  <si>
    <t>lsio_spi0_mosi strong pull up enable
1: strong pull up enable
0: strong pull up disable</t>
    <phoneticPr fontId="24" type="noConversion"/>
  </si>
  <si>
    <t>lsio_spi0_miso strong pull up enable
1: strong pull up enable
0: strong pull up disable</t>
    <phoneticPr fontId="24" type="noConversion"/>
  </si>
  <si>
    <t>lsio_spi0_ssn strong pull up enable
1: strong pull up enable
0: strong pull up disable</t>
    <phoneticPr fontId="24" type="noConversion"/>
  </si>
  <si>
    <t>lsio_spi0_sclk strong pull up enable
1: strong pull up enable
0: strong pull up disable</t>
    <phoneticPr fontId="24" type="noConversion"/>
  </si>
  <si>
    <t>SDIO mode select for PAD LSIO_UART2_TXD,LSIO_UART2_RXD, LSIO_UART3_TXD, LSIO_UART3_RXD,
LSIO_UART4_TXD, LSIO_UART4_RXD,
0: 3.3v;
1: 1.8v</t>
    <phoneticPr fontId="24" type="noConversion"/>
  </si>
  <si>
    <t>lsio_spi1_ssn_1 strong pull up enable
1: strong pull up enable
0: strong pull up disable</t>
    <phoneticPr fontId="24" type="noConversion"/>
  </si>
  <si>
    <t>Fix typo in hsio_pin_ctrl_15;
Fix missing description for pinmux value in hsio_pinmux_ctrl2;
Fix missing description for pinmux value in lsio_pin_mux_ctrl0;
Fix lsio_pin_ctrl register indexes.</t>
    <phoneticPr fontId="24" type="noConversion"/>
  </si>
  <si>
    <r>
      <t xml:space="preserve">There is one gpio8 controller integrated in AON subsystem, and one gpio32 controller integrated in DSP subsystem. 
There is one pin controller integrated in AON subsystem which is shared by AON subsystem and DSP subsystem gpio controllers. 
The following is an example for DSP Subsystem GPIO application.
Example configuration flow of DSP Subsystem GPIO:
The steps required to configure </t>
    </r>
    <r>
      <rPr>
        <b/>
        <sz val="10.5"/>
        <color rgb="FF000000"/>
        <rFont val="Arial"/>
        <family val="2"/>
        <charset val="1"/>
      </rPr>
      <t>DSP_SPI6_MISO (DSP_GPIO0_PIN21)</t>
    </r>
    <r>
      <rPr>
        <sz val="10.5"/>
        <color rgb="FF000000"/>
        <rFont val="Arial"/>
        <family val="2"/>
        <charset val="1"/>
      </rPr>
      <t xml:space="preserve"> as an </t>
    </r>
    <r>
      <rPr>
        <i/>
        <u/>
        <sz val="10.5"/>
        <color rgb="FF000000"/>
        <rFont val="Arial"/>
        <family val="2"/>
        <charset val="1"/>
      </rPr>
      <t>input GPIO</t>
    </r>
    <r>
      <rPr>
        <sz val="10.5"/>
        <color rgb="FF000000"/>
        <rFont val="Arial"/>
        <family val="2"/>
        <charset val="1"/>
      </rPr>
      <t xml:space="preserve"> are shown below:
1. Set </t>
    </r>
    <r>
      <rPr>
        <b/>
        <sz val="10.5"/>
        <color rgb="FF000000"/>
        <rFont val="Arial"/>
        <family val="2"/>
        <charset val="1"/>
      </rPr>
      <t>DSP_GPIO0_PIN21</t>
    </r>
    <r>
      <rPr>
        <sz val="10.5"/>
        <color rgb="FF000000"/>
        <rFont val="Arial"/>
        <family val="2"/>
        <charset val="1"/>
      </rPr>
      <t xml:space="preserve"> in input mode of GPIO by setting the bit21 of GPIO_SWPORTA_DDR (0x0_3215_0004) as 0x0;
2. Enable the pull up of </t>
    </r>
    <r>
      <rPr>
        <b/>
        <sz val="10.5"/>
        <color rgb="FF000000"/>
        <rFont val="Arial"/>
        <family val="2"/>
        <charset val="1"/>
      </rPr>
      <t>DSP_SPI6_MISO</t>
    </r>
    <r>
      <rPr>
        <sz val="10.5"/>
        <color rgb="FF000000"/>
        <rFont val="Arial"/>
        <family val="2"/>
        <charset val="1"/>
      </rPr>
      <t xml:space="preserve"> by setting the field dsp_spi6_miso_pe and dsp_spi6_miso_ps (bit[22:21]) of the register dsp_pin_ctl_5 (0x0_3104_0030) to 0x3;
3. Set the pin </t>
    </r>
    <r>
      <rPr>
        <b/>
        <sz val="10.5"/>
        <color rgb="FF000000"/>
        <rFont val="Arial"/>
        <family val="2"/>
        <charset val="1"/>
      </rPr>
      <t>DSP_SPI6_MISO</t>
    </r>
    <r>
      <rPr>
        <sz val="10.5"/>
        <color rgb="FF000000"/>
        <rFont val="Arial"/>
        <family val="2"/>
        <charset val="1"/>
      </rPr>
      <t xml:space="preserve"> to GPIO function mode by setting the field dsp_spi6_miso_pin_sel (bit[3:2]) of the register dsp_pin_mux_1 (0x0_3104_0038) to 0x1;
4. Finally, the input level of</t>
    </r>
    <r>
      <rPr>
        <b/>
        <sz val="10.5"/>
        <color rgb="FF000000"/>
        <rFont val="Arial"/>
        <family val="2"/>
        <charset val="1"/>
      </rPr>
      <t xml:space="preserve"> DSP_SPI6_MISO (DSP_GPIO0_PIN21)</t>
    </r>
    <r>
      <rPr>
        <sz val="10.5"/>
        <color rgb="FF000000"/>
        <rFont val="Arial"/>
        <family val="2"/>
        <charset val="1"/>
      </rPr>
      <t xml:space="preserve"> shall be available by reading the bit21 value of GPIO_EXT_PORTA (0x0_3215_0050).
</t>
    </r>
    <r>
      <rPr>
        <i/>
        <sz val="10.5"/>
        <color rgb="FF000000"/>
        <rFont val="Arial"/>
        <family val="2"/>
        <charset val="1"/>
      </rPr>
      <t xml:space="preserve">#set DSP_GPIO0_PIN21 as input
devmem 0x32150004   #read register 0x32150004 
devmem 0x32150004 32 0xxxxxxxxx # write register  0x32150004  bit21 to 0
#set pullup
devmem 0x31040030 #read register 0x31040030 
devmem 0x31040030 32 0xxxxxxxxx # write register 0x31040030 bit[22:21] to 0x3
#set gpio function
devmem 0x31040038 #read register 0x31040038
devmem 0x31040038 32 0xxxxxxxxx # write register 0x31040038 bit[3:2] to 0x1
#get gpio input value
devmem 0x32150050  # read register 0x32150050 and check bit21
</t>
    </r>
    <r>
      <rPr>
        <sz val="10.5"/>
        <color rgb="FF000000"/>
        <rFont val="Arial"/>
        <family val="2"/>
        <charset val="1"/>
      </rPr>
      <t xml:space="preserve">
The steps required to configure </t>
    </r>
    <r>
      <rPr>
        <b/>
        <sz val="10.5"/>
        <color rgb="FF000000"/>
        <rFont val="Arial"/>
        <family val="2"/>
        <charset val="1"/>
      </rPr>
      <t>DSP_SPI6_MISO (DSP_GPIO0_PIN21)</t>
    </r>
    <r>
      <rPr>
        <sz val="10.5"/>
        <color rgb="FF000000"/>
        <rFont val="Arial"/>
        <family val="2"/>
        <charset val="1"/>
      </rPr>
      <t xml:space="preserve"> as an </t>
    </r>
    <r>
      <rPr>
        <i/>
        <u/>
        <sz val="10.5"/>
        <color rgb="FF000000"/>
        <rFont val="Arial"/>
        <family val="2"/>
        <charset val="1"/>
      </rPr>
      <t>output GPIO</t>
    </r>
    <r>
      <rPr>
        <sz val="10.5"/>
        <color rgb="FF000000"/>
        <rFont val="Arial"/>
        <family val="2"/>
        <charset val="1"/>
      </rPr>
      <t xml:space="preserve"> are shown below:
1. Set </t>
    </r>
    <r>
      <rPr>
        <b/>
        <sz val="10.5"/>
        <color rgb="FF000000"/>
        <rFont val="Arial"/>
        <family val="2"/>
        <charset val="1"/>
      </rPr>
      <t>DSP_GPIO0_PIN21</t>
    </r>
    <r>
      <rPr>
        <sz val="10.5"/>
        <color rgb="FF000000"/>
        <rFont val="Arial"/>
        <family val="2"/>
        <charset val="1"/>
      </rPr>
      <t xml:space="preserve"> to output mode of GPIO by setting the bit21 of GPIO_SWPORTA_DDR (0x0_3215_0004) to 0x1;
2. The output level of </t>
    </r>
    <r>
      <rPr>
        <b/>
        <sz val="10.5"/>
        <color rgb="FF000000"/>
        <rFont val="Arial"/>
        <family val="2"/>
        <charset val="1"/>
      </rPr>
      <t>DSP_SPI6_MISO (DSP_GPIO0_PIN21)</t>
    </r>
    <r>
      <rPr>
        <sz val="10.5"/>
        <color rgb="FF000000"/>
        <rFont val="Arial"/>
        <family val="2"/>
        <charset val="1"/>
      </rPr>
      <t xml:space="preserve"> can be configured to 1 by writing the bit21 value of GPIO_SWPORTA_DR (0x0_3215_0000) to 0x1; The output level of </t>
    </r>
    <r>
      <rPr>
        <b/>
        <sz val="10.5"/>
        <color rgb="FF000000"/>
        <rFont val="Arial"/>
        <family val="2"/>
        <charset val="1"/>
      </rPr>
      <t>DSP_SPI6_MISO (DSP_GPIO0_PIN21)</t>
    </r>
    <r>
      <rPr>
        <sz val="10.5"/>
        <color rgb="FF000000"/>
        <rFont val="Arial"/>
        <family val="2"/>
        <charset val="1"/>
      </rPr>
      <t xml:space="preserve"> can be configured to 0 by writing the bit21 value of GPIO_SWPORTA_DR (0x0_3215_0000) to 0x0
3. The pin drive strength of </t>
    </r>
    <r>
      <rPr>
        <b/>
        <sz val="10.5"/>
        <color rgb="FF000000"/>
        <rFont val="Arial"/>
        <family val="2"/>
        <charset val="1"/>
      </rPr>
      <t>DSP_SPI6_MISO</t>
    </r>
    <r>
      <rPr>
        <sz val="10.5"/>
        <color rgb="FF000000"/>
        <rFont val="Arial"/>
        <family val="2"/>
        <charset val="1"/>
      </rPr>
      <t xml:space="preserve"> can be configured to 7.5mA/10.6mA by setting the field dsp_spi6_miso_pe (bit[20:17]) of the register dsp_pin_ctl_5 (0x0_3104_0030) to 0x2; (Detailed mapping of drive strength and bit values is available in column O to S in this sheet)
4. Finally, set the pin</t>
    </r>
    <r>
      <rPr>
        <b/>
        <sz val="10.5"/>
        <color rgb="FF000000"/>
        <rFont val="Arial"/>
        <family val="2"/>
        <charset val="1"/>
      </rPr>
      <t xml:space="preserve"> DSP_SPI6_MISO</t>
    </r>
    <r>
      <rPr>
        <sz val="10.5"/>
        <color rgb="FF000000"/>
        <rFont val="Arial"/>
        <family val="2"/>
        <charset val="1"/>
      </rPr>
      <t xml:space="preserve"> to GPIO function mode by setting the field dsp_spi6_miso_pin_sel (bit[3:2]) of the register dsp_pin_mux_1 (0x0_3104_0038) to 0x1;
</t>
    </r>
    <r>
      <rPr>
        <i/>
        <sz val="10.5"/>
        <color rgb="FF000000"/>
        <rFont val="Arial"/>
        <family val="2"/>
        <charset val="1"/>
      </rPr>
      <t xml:space="preserve">#set DSP_GPIO0_PIN21 as output
devmem 0x32150004   #read register 0x32150004 
devmem 0x32150004 32 0xxxxxxxxx # write register 0x32150004  bit21 to 1
#set output level
devmem 0x32150000 #read register 0x32150000 
devmem 0x32150000 32 0xxxxxxxxx # write register 0x32150000  bit21 to 1
#set drive strength
devmem 0x31040030 #read register 0x31040030
devmem 0x31040030 32 0xxxxxxxxx # write register 0x31040030 bit[20:17] to 0x2
#set gpio function
devmem 0x31040038 #read register 0x31040038
devmem 0x31040038 32 0xxxxxxxxx # write register 0x31040038  bit[3:2] to 0x1
</t>
    </r>
    <phoneticPr fontId="24" type="noConversion"/>
  </si>
  <si>
    <t>1.1</t>
  </si>
  <si>
    <t>October-30-2025</t>
    <phoneticPr fontId="24" type="noConversion"/>
  </si>
  <si>
    <t>Add the description of IO drive strength register in “Description for GPIO App.”</t>
    <phoneticPr fontId="24" type="noConversion"/>
  </si>
  <si>
    <t>Fix a typo in in “Description for GPIO App.”</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</si>
</sst>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5" x14ac:knownFonts="1">
    <font>
      <sz val="11"/>
      <color rgb="FF000000"/>
      <name val="宋体"/>
      <charset val="134"/>
    </font>
    <font>
      <sz val="12"/>
      <name val="宋体"/>
      <charset val="134"/>
    </font>
    <font>
      <sz val="10"/>
      <name val="Arial"/>
      <family val="2"/>
      <charset val="1"/>
    </font>
    <font>
      <b/>
      <sz val="22"/>
      <color rgb="FF3399FF"/>
      <name val="Arial"/>
      <family val="2"/>
      <charset val="1"/>
    </font>
    <font>
      <sz val="11"/>
      <color rgb="FF000000"/>
      <name val="Segoe UI"/>
      <family val="2"/>
      <charset val="1"/>
    </font>
    <font>
      <sz val="26"/>
      <color rgb="FF000000"/>
      <name val="Arial"/>
      <family val="2"/>
      <charset val="1"/>
    </font>
    <font>
      <b/>
      <sz val="18"/>
      <color rgb="FF3399FF"/>
      <name val="Arial"/>
      <family val="2"/>
      <charset val="1"/>
    </font>
    <font>
      <b/>
      <sz val="11"/>
      <color rgb="FF000000"/>
      <name val="Arial"/>
      <family val="2"/>
      <charset val="1"/>
    </font>
    <font>
      <b/>
      <sz val="10"/>
      <color rgb="FF000000"/>
      <name val="Calibri"/>
      <family val="2"/>
      <charset val="1"/>
    </font>
    <font>
      <sz val="10"/>
      <name val="Calibri"/>
      <family val="2"/>
      <charset val="1"/>
    </font>
    <font>
      <sz val="10"/>
      <color rgb="FF000000"/>
      <name val="Calibri"/>
      <family val="2"/>
      <charset val="1"/>
    </font>
    <font>
      <sz val="10"/>
      <color rgb="FFFF0000"/>
      <name val="Calibri"/>
      <family val="2"/>
      <charset val="1"/>
    </font>
    <font>
      <sz val="11"/>
      <color rgb="FF000000"/>
      <name val="Arial"/>
      <family val="2"/>
      <charset val="1"/>
    </font>
    <font>
      <vertAlign val="subscript"/>
      <sz val="11"/>
      <color rgb="FF000000"/>
      <name val="Arial"/>
      <family val="2"/>
      <charset val="1"/>
    </font>
    <font>
      <sz val="11"/>
      <color rgb="FFFF0000"/>
      <name val="Arial"/>
      <family val="2"/>
      <charset val="1"/>
    </font>
    <font>
      <sz val="10.5"/>
      <color rgb="FF000000"/>
      <name val="Arial"/>
      <family val="2"/>
      <charset val="1"/>
    </font>
    <font>
      <b/>
      <sz val="10.5"/>
      <color rgb="FF000000"/>
      <name val="Arial"/>
      <family val="2"/>
      <charset val="1"/>
    </font>
    <font>
      <i/>
      <u/>
      <sz val="10.5"/>
      <color rgb="FF000000"/>
      <name val="Arial"/>
      <family val="2"/>
      <charset val="1"/>
    </font>
    <font>
      <i/>
      <sz val="10.5"/>
      <color rgb="FF000000"/>
      <name val="Arial"/>
      <family val="2"/>
      <charset val="1"/>
    </font>
    <font>
      <sz val="10.5"/>
      <color rgb="FFFF0000"/>
      <name val="Arial"/>
      <family val="2"/>
      <charset val="1"/>
    </font>
    <font>
      <b/>
      <i/>
      <sz val="12"/>
      <color rgb="FF0000FF"/>
      <name val="Times New Roman"/>
      <family val="1"/>
      <charset val="1"/>
    </font>
    <font>
      <b/>
      <sz val="8"/>
      <color rgb="FF0000FF"/>
      <name val="Arial"/>
      <family val="2"/>
      <charset val="1"/>
    </font>
    <font>
      <sz val="8"/>
      <color rgb="FF0000FF"/>
      <name val="Arial"/>
      <family val="2"/>
      <charset val="1"/>
    </font>
    <font>
      <sz val="10"/>
      <color rgb="FFF2F2F2"/>
      <name val="Arial"/>
      <family val="2"/>
      <charset val="1"/>
    </font>
    <font>
      <sz val="9"/>
      <name val="宋体"/>
      <family val="3"/>
      <charset val="134"/>
    </font>
  </fonts>
  <fills count="11">
    <fill>
      <patternFill patternType="none"/>
    </fill>
    <fill>
      <patternFill patternType="gray125"/>
    </fill>
    <fill>
      <patternFill patternType="solid">
        <fgColor rgb="FFC5E2FF"/>
        <bgColor rgb="FFCCFFFF"/>
      </patternFill>
    </fill>
    <fill>
      <patternFill patternType="solid">
        <fgColor rgb="FF548DD5"/>
        <bgColor rgb="FF3399FF"/>
      </patternFill>
    </fill>
    <fill>
      <patternFill patternType="solid">
        <fgColor rgb="FFC4D79B"/>
        <bgColor rgb="FFC0C0C0"/>
      </patternFill>
    </fill>
    <fill>
      <patternFill patternType="solid">
        <fgColor rgb="FF505050"/>
        <bgColor rgb="FF333399"/>
      </patternFill>
    </fill>
    <fill>
      <patternFill patternType="solid">
        <fgColor rgb="FFCCC0DA"/>
        <bgColor rgb="FFC0C0C0"/>
      </patternFill>
    </fill>
    <fill>
      <patternFill patternType="solid">
        <fgColor rgb="FFFFFF00"/>
        <bgColor rgb="FFFFFF00"/>
      </patternFill>
    </fill>
    <fill>
      <patternFill patternType="solid">
        <fgColor rgb="FFC0C0C0"/>
        <bgColor rgb="FFCCC0DA"/>
      </patternFill>
    </fill>
    <fill>
      <patternFill patternType="solid">
        <fgColor rgb="FFCCFFFF"/>
        <bgColor rgb="FFCCFFCC"/>
      </patternFill>
    </fill>
    <fill>
      <patternFill patternType="solid">
        <fgColor rgb="FF3399FF"/>
        <bgColor rgb="FF548DD5"/>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2" fillId="0" borderId="0"/>
  </cellStyleXfs>
  <cellXfs count="68">
    <xf numFmtId="0" fontId="0" fillId="0" borderId="0" xfId="0">
      <alignment vertical="center"/>
    </xf>
    <xf numFmtId="0" fontId="0" fillId="0" borderId="0" xfId="0" applyAlignment="1"/>
    <xf numFmtId="0" fontId="4" fillId="0" borderId="0" xfId="0" applyFont="1" applyAlignment="1"/>
    <xf numFmtId="0" fontId="5" fillId="0" borderId="0" xfId="0" applyFont="1" applyAlignment="1"/>
    <xf numFmtId="0" fontId="7" fillId="2" borderId="1" xfId="0" applyFont="1" applyFill="1" applyBorder="1" applyAlignment="1">
      <alignment horizontal="left" vertical="center"/>
    </xf>
    <xf numFmtId="176" fontId="4" fillId="0" borderId="1" xfId="0" applyNumberFormat="1" applyFont="1" applyBorder="1" applyAlignment="1">
      <alignment horizontal="left" vertical="top"/>
    </xf>
    <xf numFmtId="15" fontId="4" fillId="0" borderId="1" xfId="0" applyNumberFormat="1"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0" fillId="0" borderId="0" xfId="0" applyAlignment="1">
      <alignment vertical="center" wrapText="1"/>
    </xf>
    <xf numFmtId="0" fontId="9" fillId="0" borderId="0" xfId="0" applyFont="1" applyAlignment="1"/>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10" fillId="4"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xf>
    <xf numFmtId="0" fontId="11" fillId="4" borderId="1" xfId="0" applyFont="1" applyFill="1" applyBorder="1" applyAlignment="1">
      <alignment horizontal="center" vertical="center"/>
    </xf>
    <xf numFmtId="0" fontId="10" fillId="6" borderId="1" xfId="0"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vertical="center"/>
    </xf>
    <xf numFmtId="176" fontId="12" fillId="0" borderId="1" xfId="0" applyNumberFormat="1" applyFont="1" applyBorder="1" applyAlignment="1">
      <alignment horizontal="center" vertical="center"/>
    </xf>
    <xf numFmtId="176" fontId="14" fillId="0" borderId="1" xfId="0" applyNumberFormat="1" applyFont="1" applyBorder="1" applyAlignment="1">
      <alignment horizontal="center" vertical="center"/>
    </xf>
    <xf numFmtId="176" fontId="12" fillId="0" borderId="13" xfId="0" applyNumberFormat="1" applyFont="1" applyBorder="1" applyAlignment="1">
      <alignment horizontal="center" vertical="center"/>
    </xf>
    <xf numFmtId="0" fontId="12" fillId="0" borderId="14" xfId="0" applyFont="1" applyBorder="1" applyAlignment="1">
      <alignment vertical="center"/>
    </xf>
    <xf numFmtId="0" fontId="0" fillId="0" borderId="0" xfId="0" applyAlignment="1">
      <alignment horizontal="left" vertical="center"/>
    </xf>
    <xf numFmtId="0" fontId="21" fillId="0" borderId="1" xfId="1" applyFont="1" applyBorder="1" applyAlignment="1">
      <alignment horizontal="left" vertical="top" wrapText="1"/>
    </xf>
    <xf numFmtId="0" fontId="21" fillId="0" borderId="1" xfId="1" applyFont="1" applyBorder="1" applyAlignment="1">
      <alignment vertical="top" wrapText="1"/>
    </xf>
    <xf numFmtId="0" fontId="22" fillId="9" borderId="1" xfId="0" applyFont="1" applyFill="1" applyBorder="1" applyAlignment="1">
      <alignment horizontal="left" vertical="top" wrapText="1"/>
    </xf>
    <xf numFmtId="0" fontId="22" fillId="9" borderId="1" xfId="0" applyFont="1" applyFill="1" applyBorder="1" applyAlignment="1">
      <alignment vertical="top" wrapText="1"/>
    </xf>
    <xf numFmtId="0" fontId="22" fillId="9" borderId="16" xfId="0" applyFont="1" applyFill="1" applyBorder="1" applyAlignment="1">
      <alignment horizontal="left" vertical="top" wrapText="1"/>
    </xf>
    <xf numFmtId="0" fontId="2" fillId="0" borderId="0" xfId="2" applyFont="1" applyAlignment="1">
      <alignment horizontal="center" vertical="center"/>
    </xf>
    <xf numFmtId="0" fontId="2" fillId="0" borderId="0" xfId="2" applyFont="1" applyAlignment="1">
      <alignment horizontal="center" vertical="center" wrapText="1"/>
    </xf>
    <xf numFmtId="0" fontId="2" fillId="0" borderId="0" xfId="2" applyFont="1" applyAlignment="1">
      <alignment horizontal="left" vertical="center" wrapText="1"/>
    </xf>
    <xf numFmtId="0" fontId="2" fillId="0" borderId="0" xfId="2" applyFont="1"/>
    <xf numFmtId="49" fontId="23" fillId="10" borderId="1" xfId="2" applyNumberFormat="1" applyFont="1" applyFill="1" applyBorder="1" applyAlignment="1">
      <alignment horizontal="center" vertical="center" wrapText="1"/>
    </xf>
    <xf numFmtId="0" fontId="2" fillId="0" borderId="1" xfId="2" applyFont="1" applyBorder="1" applyAlignment="1">
      <alignment horizontal="center" vertical="center" wrapText="1"/>
    </xf>
    <xf numFmtId="0" fontId="2" fillId="0" borderId="1" xfId="2" applyFont="1" applyBorder="1" applyAlignment="1">
      <alignment horizontal="left" vertical="center" wrapText="1"/>
    </xf>
    <xf numFmtId="0" fontId="2" fillId="0" borderId="1" xfId="2" applyFont="1" applyBorder="1" applyAlignment="1">
      <alignment horizontal="center" vertical="center"/>
    </xf>
    <xf numFmtId="49" fontId="4" fillId="0" borderId="1" xfId="0" applyNumberFormat="1" applyFont="1" applyBorder="1" applyAlignment="1">
      <alignment horizontal="left" vertical="top"/>
    </xf>
    <xf numFmtId="0" fontId="3" fillId="0" borderId="0" xfId="0" applyFont="1" applyBorder="1" applyAlignment="1">
      <alignment vertical="top" wrapText="1"/>
    </xf>
    <xf numFmtId="0" fontId="6" fillId="0" borderId="0" xfId="0" applyFont="1" applyBorder="1" applyAlignment="1">
      <alignment horizontal="left"/>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left"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5" fillId="0" borderId="0" xfId="0" applyFont="1" applyBorder="1" applyAlignment="1">
      <alignment horizontal="left" vertical="top" wrapText="1"/>
    </xf>
    <xf numFmtId="0" fontId="20" fillId="7" borderId="15" xfId="0" applyFont="1" applyFill="1" applyBorder="1" applyAlignment="1">
      <alignment horizontal="left"/>
    </xf>
    <xf numFmtId="0" fontId="21" fillId="8" borderId="1" xfId="1" applyFont="1" applyFill="1" applyBorder="1" applyAlignment="1">
      <alignment vertical="top" wrapText="1"/>
    </xf>
    <xf numFmtId="0" fontId="22" fillId="9" borderId="1" xfId="0" applyFont="1" applyFill="1" applyBorder="1" applyAlignment="1">
      <alignment horizontal="left" vertical="top" wrapText="1"/>
    </xf>
    <xf numFmtId="0" fontId="22" fillId="9" borderId="7" xfId="0" applyFont="1" applyFill="1" applyBorder="1" applyAlignment="1">
      <alignment horizontal="left" vertical="top" wrapText="1"/>
    </xf>
    <xf numFmtId="49" fontId="23" fillId="10" borderId="1" xfId="2" applyNumberFormat="1" applyFont="1" applyFill="1" applyBorder="1" applyAlignment="1">
      <alignment horizontal="left" vertical="center" wrapText="1"/>
    </xf>
    <xf numFmtId="0" fontId="2" fillId="0" borderId="1" xfId="2" applyFont="1" applyBorder="1" applyAlignment="1">
      <alignment horizontal="center" vertical="center" wrapText="1"/>
    </xf>
    <xf numFmtId="0" fontId="2" fillId="0" borderId="1" xfId="2" applyFont="1" applyBorder="1" applyAlignment="1">
      <alignment horizontal="left" vertical="center" wrapText="1"/>
    </xf>
  </cellXfs>
  <cellStyles count="3">
    <cellStyle name="Normal_ts_reg" xfId="1"/>
    <cellStyle name="常规" xfId="0" builtinId="0"/>
    <cellStyle name="常规 2" xfId="2"/>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0DA"/>
      <rgbColor rgb="FF000080"/>
      <rgbColor rgb="FFFF00FF"/>
      <rgbColor rgb="FFFFFF00"/>
      <rgbColor rgb="FF00FFFF"/>
      <rgbColor rgb="FF800080"/>
      <rgbColor rgb="FF800000"/>
      <rgbColor rgb="FF008080"/>
      <rgbColor rgb="FF0000FF"/>
      <rgbColor rgb="FF00CCFF"/>
      <rgbColor rgb="FFC5E2FF"/>
      <rgbColor rgb="FFCCFFCC"/>
      <rgbColor rgb="FFFFFF99"/>
      <rgbColor rgb="FF99CCFF"/>
      <rgbColor rgb="FFFF99CC"/>
      <rgbColor rgb="FFCC99FF"/>
      <rgbColor rgb="FFC4D79B"/>
      <rgbColor rgb="FF3399FF"/>
      <rgbColor rgb="FF33CCCC"/>
      <rgbColor rgb="FF99CC00"/>
      <rgbColor rgb="FFFFCC00"/>
      <rgbColor rgb="FFFF9900"/>
      <rgbColor rgb="FFFF6600"/>
      <rgbColor rgb="FF548DD5"/>
      <rgbColor rgb="FF969696"/>
      <rgbColor rgb="FF003366"/>
      <rgbColor rgb="FF339966"/>
      <rgbColor rgb="FF003300"/>
      <rgbColor rgb="FF333300"/>
      <rgbColor rgb="FF993300"/>
      <rgbColor rgb="FF993366"/>
      <rgbColor rgb="FF333399"/>
      <rgbColor rgb="FF50505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62640</xdr:colOff>
      <xdr:row>1</xdr:row>
      <xdr:rowOff>143280</xdr:rowOff>
    </xdr:from>
    <xdr:to>
      <xdr:col>12</xdr:col>
      <xdr:colOff>546480</xdr:colOff>
      <xdr:row>29</xdr:row>
      <xdr:rowOff>124920</xdr:rowOff>
    </xdr:to>
    <xdr:pic>
      <xdr:nvPicPr>
        <xdr:cNvPr id="2" name="Drawing 3"/>
        <xdr:cNvPicPr/>
      </xdr:nvPicPr>
      <xdr:blipFill>
        <a:blip xmlns:r="http://schemas.openxmlformats.org/officeDocument/2006/relationships" r:embed="rId1"/>
        <a:stretch/>
      </xdr:blipFill>
      <xdr:spPr>
        <a:xfrm>
          <a:off x="62640" y="324360"/>
          <a:ext cx="7921080" cy="5058360"/>
        </a:xfrm>
        <a:prstGeom prst="rect">
          <a:avLst/>
        </a:prstGeom>
        <a:ln w="0">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24"/>
  <sheetViews>
    <sheetView tabSelected="1" topLeftCell="A16" zoomScaleNormal="100" workbookViewId="0">
      <selection activeCell="D29" sqref="D29"/>
    </sheetView>
  </sheetViews>
  <sheetFormatPr defaultColWidth="8.875" defaultRowHeight="13.5" x14ac:dyDescent="0.15"/>
  <cols>
    <col min="1" max="1" width="8.875" style="1"/>
    <col min="2" max="2" width="11.125" style="1" customWidth="1"/>
    <col min="3" max="3" width="21.125" style="1" customWidth="1"/>
    <col min="4" max="4" width="76" style="1" customWidth="1"/>
    <col min="5" max="257" width="8.875" style="1"/>
    <col min="258" max="258" width="11.125" style="1" customWidth="1"/>
    <col min="259" max="259" width="21.125" style="1" customWidth="1"/>
    <col min="260" max="260" width="76" style="1" customWidth="1"/>
    <col min="261" max="513" width="8.875" style="1"/>
    <col min="514" max="514" width="11.125" style="1" customWidth="1"/>
    <col min="515" max="515" width="21.125" style="1" customWidth="1"/>
    <col min="516" max="516" width="76" style="1" customWidth="1"/>
    <col min="517" max="769" width="8.875" style="1"/>
    <col min="770" max="770" width="11.125" style="1" customWidth="1"/>
    <col min="771" max="771" width="21.125" style="1" customWidth="1"/>
    <col min="772" max="772" width="76" style="1" customWidth="1"/>
    <col min="773" max="1025" width="8.875" style="1"/>
    <col min="1026" max="1026" width="11.125" style="1" customWidth="1"/>
    <col min="1027" max="1027" width="21.125" style="1" customWidth="1"/>
    <col min="1028" max="1028" width="76" style="1" customWidth="1"/>
    <col min="1029" max="1281" width="8.875" style="1"/>
    <col min="1282" max="1282" width="11.125" style="1" customWidth="1"/>
    <col min="1283" max="1283" width="21.125" style="1" customWidth="1"/>
    <col min="1284" max="1284" width="76" style="1" customWidth="1"/>
    <col min="1285" max="1537" width="8.875" style="1"/>
    <col min="1538" max="1538" width="11.125" style="1" customWidth="1"/>
    <col min="1539" max="1539" width="21.125" style="1" customWidth="1"/>
    <col min="1540" max="1540" width="76" style="1" customWidth="1"/>
    <col min="1541" max="1793" width="8.875" style="1"/>
    <col min="1794" max="1794" width="11.125" style="1" customWidth="1"/>
    <col min="1795" max="1795" width="21.125" style="1" customWidth="1"/>
    <col min="1796" max="1796" width="76" style="1" customWidth="1"/>
    <col min="1797" max="2049" width="8.875" style="1"/>
    <col min="2050" max="2050" width="11.125" style="1" customWidth="1"/>
    <col min="2051" max="2051" width="21.125" style="1" customWidth="1"/>
    <col min="2052" max="2052" width="76" style="1" customWidth="1"/>
    <col min="2053" max="2305" width="8.875" style="1"/>
    <col min="2306" max="2306" width="11.125" style="1" customWidth="1"/>
    <col min="2307" max="2307" width="21.125" style="1" customWidth="1"/>
    <col min="2308" max="2308" width="76" style="1" customWidth="1"/>
    <col min="2309" max="2561" width="8.875" style="1"/>
    <col min="2562" max="2562" width="11.125" style="1" customWidth="1"/>
    <col min="2563" max="2563" width="21.125" style="1" customWidth="1"/>
    <col min="2564" max="2564" width="76" style="1" customWidth="1"/>
    <col min="2565" max="2817" width="8.875" style="1"/>
    <col min="2818" max="2818" width="11.125" style="1" customWidth="1"/>
    <col min="2819" max="2819" width="21.125" style="1" customWidth="1"/>
    <col min="2820" max="2820" width="76" style="1" customWidth="1"/>
    <col min="2821" max="3073" width="8.875" style="1"/>
    <col min="3074" max="3074" width="11.125" style="1" customWidth="1"/>
    <col min="3075" max="3075" width="21.125" style="1" customWidth="1"/>
    <col min="3076" max="3076" width="76" style="1" customWidth="1"/>
    <col min="3077" max="3329" width="8.875" style="1"/>
    <col min="3330" max="3330" width="11.125" style="1" customWidth="1"/>
    <col min="3331" max="3331" width="21.125" style="1" customWidth="1"/>
    <col min="3332" max="3332" width="76" style="1" customWidth="1"/>
    <col min="3333" max="3585" width="8.875" style="1"/>
    <col min="3586" max="3586" width="11.125" style="1" customWidth="1"/>
    <col min="3587" max="3587" width="21.125" style="1" customWidth="1"/>
    <col min="3588" max="3588" width="76" style="1" customWidth="1"/>
    <col min="3589" max="3841" width="8.875" style="1"/>
    <col min="3842" max="3842" width="11.125" style="1" customWidth="1"/>
    <col min="3843" max="3843" width="21.125" style="1" customWidth="1"/>
    <col min="3844" max="3844" width="76" style="1" customWidth="1"/>
    <col min="3845" max="4097" width="8.875" style="1"/>
    <col min="4098" max="4098" width="11.125" style="1" customWidth="1"/>
    <col min="4099" max="4099" width="21.125" style="1" customWidth="1"/>
    <col min="4100" max="4100" width="76" style="1" customWidth="1"/>
    <col min="4101" max="4353" width="8.875" style="1"/>
    <col min="4354" max="4354" width="11.125" style="1" customWidth="1"/>
    <col min="4355" max="4355" width="21.125" style="1" customWidth="1"/>
    <col min="4356" max="4356" width="76" style="1" customWidth="1"/>
    <col min="4357" max="4609" width="8.875" style="1"/>
    <col min="4610" max="4610" width="11.125" style="1" customWidth="1"/>
    <col min="4611" max="4611" width="21.125" style="1" customWidth="1"/>
    <col min="4612" max="4612" width="76" style="1" customWidth="1"/>
    <col min="4613" max="4865" width="8.875" style="1"/>
    <col min="4866" max="4866" width="11.125" style="1" customWidth="1"/>
    <col min="4867" max="4867" width="21.125" style="1" customWidth="1"/>
    <col min="4868" max="4868" width="76" style="1" customWidth="1"/>
    <col min="4869" max="5121" width="8.875" style="1"/>
    <col min="5122" max="5122" width="11.125" style="1" customWidth="1"/>
    <col min="5123" max="5123" width="21.125" style="1" customWidth="1"/>
    <col min="5124" max="5124" width="76" style="1" customWidth="1"/>
    <col min="5125" max="5377" width="8.875" style="1"/>
    <col min="5378" max="5378" width="11.125" style="1" customWidth="1"/>
    <col min="5379" max="5379" width="21.125" style="1" customWidth="1"/>
    <col min="5380" max="5380" width="76" style="1" customWidth="1"/>
    <col min="5381" max="5633" width="8.875" style="1"/>
    <col min="5634" max="5634" width="11.125" style="1" customWidth="1"/>
    <col min="5635" max="5635" width="21.125" style="1" customWidth="1"/>
    <col min="5636" max="5636" width="76" style="1" customWidth="1"/>
    <col min="5637" max="5889" width="8.875" style="1"/>
    <col min="5890" max="5890" width="11.125" style="1" customWidth="1"/>
    <col min="5891" max="5891" width="21.125" style="1" customWidth="1"/>
    <col min="5892" max="5892" width="76" style="1" customWidth="1"/>
    <col min="5893" max="6145" width="8.875" style="1"/>
    <col min="6146" max="6146" width="11.125" style="1" customWidth="1"/>
    <col min="6147" max="6147" width="21.125" style="1" customWidth="1"/>
    <col min="6148" max="6148" width="76" style="1" customWidth="1"/>
    <col min="6149" max="6401" width="8.875" style="1"/>
    <col min="6402" max="6402" width="11.125" style="1" customWidth="1"/>
    <col min="6403" max="6403" width="21.125" style="1" customWidth="1"/>
    <col min="6404" max="6404" width="76" style="1" customWidth="1"/>
    <col min="6405" max="6657" width="8.875" style="1"/>
    <col min="6658" max="6658" width="11.125" style="1" customWidth="1"/>
    <col min="6659" max="6659" width="21.125" style="1" customWidth="1"/>
    <col min="6660" max="6660" width="76" style="1" customWidth="1"/>
    <col min="6661" max="6913" width="8.875" style="1"/>
    <col min="6914" max="6914" width="11.125" style="1" customWidth="1"/>
    <col min="6915" max="6915" width="21.125" style="1" customWidth="1"/>
    <col min="6916" max="6916" width="76" style="1" customWidth="1"/>
    <col min="6917" max="7169" width="8.875" style="1"/>
    <col min="7170" max="7170" width="11.125" style="1" customWidth="1"/>
    <col min="7171" max="7171" width="21.125" style="1" customWidth="1"/>
    <col min="7172" max="7172" width="76" style="1" customWidth="1"/>
    <col min="7173" max="7425" width="8.875" style="1"/>
    <col min="7426" max="7426" width="11.125" style="1" customWidth="1"/>
    <col min="7427" max="7427" width="21.125" style="1" customWidth="1"/>
    <col min="7428" max="7428" width="76" style="1" customWidth="1"/>
    <col min="7429" max="7681" width="8.875" style="1"/>
    <col min="7682" max="7682" width="11.125" style="1" customWidth="1"/>
    <col min="7683" max="7683" width="21.125" style="1" customWidth="1"/>
    <col min="7684" max="7684" width="76" style="1" customWidth="1"/>
    <col min="7685" max="7937" width="8.875" style="1"/>
    <col min="7938" max="7938" width="11.125" style="1" customWidth="1"/>
    <col min="7939" max="7939" width="21.125" style="1" customWidth="1"/>
    <col min="7940" max="7940" width="76" style="1" customWidth="1"/>
    <col min="7941" max="8193" width="8.875" style="1"/>
    <col min="8194" max="8194" width="11.125" style="1" customWidth="1"/>
    <col min="8195" max="8195" width="21.125" style="1" customWidth="1"/>
    <col min="8196" max="8196" width="76" style="1" customWidth="1"/>
    <col min="8197" max="8449" width="8.875" style="1"/>
    <col min="8450" max="8450" width="11.125" style="1" customWidth="1"/>
    <col min="8451" max="8451" width="21.125" style="1" customWidth="1"/>
    <col min="8452" max="8452" width="76" style="1" customWidth="1"/>
    <col min="8453" max="8705" width="8.875" style="1"/>
    <col min="8706" max="8706" width="11.125" style="1" customWidth="1"/>
    <col min="8707" max="8707" width="21.125" style="1" customWidth="1"/>
    <col min="8708" max="8708" width="76" style="1" customWidth="1"/>
    <col min="8709" max="8961" width="8.875" style="1"/>
    <col min="8962" max="8962" width="11.125" style="1" customWidth="1"/>
    <col min="8963" max="8963" width="21.125" style="1" customWidth="1"/>
    <col min="8964" max="8964" width="76" style="1" customWidth="1"/>
    <col min="8965" max="9217" width="8.875" style="1"/>
    <col min="9218" max="9218" width="11.125" style="1" customWidth="1"/>
    <col min="9219" max="9219" width="21.125" style="1" customWidth="1"/>
    <col min="9220" max="9220" width="76" style="1" customWidth="1"/>
    <col min="9221" max="9473" width="8.875" style="1"/>
    <col min="9474" max="9474" width="11.125" style="1" customWidth="1"/>
    <col min="9475" max="9475" width="21.125" style="1" customWidth="1"/>
    <col min="9476" max="9476" width="76" style="1" customWidth="1"/>
    <col min="9477" max="9729" width="8.875" style="1"/>
    <col min="9730" max="9730" width="11.125" style="1" customWidth="1"/>
    <col min="9731" max="9731" width="21.125" style="1" customWidth="1"/>
    <col min="9732" max="9732" width="76" style="1" customWidth="1"/>
    <col min="9733" max="9985" width="8.875" style="1"/>
    <col min="9986" max="9986" width="11.125" style="1" customWidth="1"/>
    <col min="9987" max="9987" width="21.125" style="1" customWidth="1"/>
    <col min="9988" max="9988" width="76" style="1" customWidth="1"/>
    <col min="9989" max="10241" width="8.875" style="1"/>
    <col min="10242" max="10242" width="11.125" style="1" customWidth="1"/>
    <col min="10243" max="10243" width="21.125" style="1" customWidth="1"/>
    <col min="10244" max="10244" width="76" style="1" customWidth="1"/>
    <col min="10245" max="10497" width="8.875" style="1"/>
    <col min="10498" max="10498" width="11.125" style="1" customWidth="1"/>
    <col min="10499" max="10499" width="21.125" style="1" customWidth="1"/>
    <col min="10500" max="10500" width="76" style="1" customWidth="1"/>
    <col min="10501" max="10753" width="8.875" style="1"/>
    <col min="10754" max="10754" width="11.125" style="1" customWidth="1"/>
    <col min="10755" max="10755" width="21.125" style="1" customWidth="1"/>
    <col min="10756" max="10756" width="76" style="1" customWidth="1"/>
    <col min="10757" max="11009" width="8.875" style="1"/>
    <col min="11010" max="11010" width="11.125" style="1" customWidth="1"/>
    <col min="11011" max="11011" width="21.125" style="1" customWidth="1"/>
    <col min="11012" max="11012" width="76" style="1" customWidth="1"/>
    <col min="11013" max="11265" width="8.875" style="1"/>
    <col min="11266" max="11266" width="11.125" style="1" customWidth="1"/>
    <col min="11267" max="11267" width="21.125" style="1" customWidth="1"/>
    <col min="11268" max="11268" width="76" style="1" customWidth="1"/>
    <col min="11269" max="11521" width="8.875" style="1"/>
    <col min="11522" max="11522" width="11.125" style="1" customWidth="1"/>
    <col min="11523" max="11523" width="21.125" style="1" customWidth="1"/>
    <col min="11524" max="11524" width="76" style="1" customWidth="1"/>
    <col min="11525" max="11777" width="8.875" style="1"/>
    <col min="11778" max="11778" width="11.125" style="1" customWidth="1"/>
    <col min="11779" max="11779" width="21.125" style="1" customWidth="1"/>
    <col min="11780" max="11780" width="76" style="1" customWidth="1"/>
    <col min="11781" max="12033" width="8.875" style="1"/>
    <col min="12034" max="12034" width="11.125" style="1" customWidth="1"/>
    <col min="12035" max="12035" width="21.125" style="1" customWidth="1"/>
    <col min="12036" max="12036" width="76" style="1" customWidth="1"/>
    <col min="12037" max="12289" width="8.875" style="1"/>
    <col min="12290" max="12290" width="11.125" style="1" customWidth="1"/>
    <col min="12291" max="12291" width="21.125" style="1" customWidth="1"/>
    <col min="12292" max="12292" width="76" style="1" customWidth="1"/>
    <col min="12293" max="12545" width="8.875" style="1"/>
    <col min="12546" max="12546" width="11.125" style="1" customWidth="1"/>
    <col min="12547" max="12547" width="21.125" style="1" customWidth="1"/>
    <col min="12548" max="12548" width="76" style="1" customWidth="1"/>
    <col min="12549" max="12801" width="8.875" style="1"/>
    <col min="12802" max="12802" width="11.125" style="1" customWidth="1"/>
    <col min="12803" max="12803" width="21.125" style="1" customWidth="1"/>
    <col min="12804" max="12804" width="76" style="1" customWidth="1"/>
    <col min="12805" max="13057" width="8.875" style="1"/>
    <col min="13058" max="13058" width="11.125" style="1" customWidth="1"/>
    <col min="13059" max="13059" width="21.125" style="1" customWidth="1"/>
    <col min="13060" max="13060" width="76" style="1" customWidth="1"/>
    <col min="13061" max="13313" width="8.875" style="1"/>
    <col min="13314" max="13314" width="11.125" style="1" customWidth="1"/>
    <col min="13315" max="13315" width="21.125" style="1" customWidth="1"/>
    <col min="13316" max="13316" width="76" style="1" customWidth="1"/>
    <col min="13317" max="13569" width="8.875" style="1"/>
    <col min="13570" max="13570" width="11.125" style="1" customWidth="1"/>
    <col min="13571" max="13571" width="21.125" style="1" customWidth="1"/>
    <col min="13572" max="13572" width="76" style="1" customWidth="1"/>
    <col min="13573" max="13825" width="8.875" style="1"/>
    <col min="13826" max="13826" width="11.125" style="1" customWidth="1"/>
    <col min="13827" max="13827" width="21.125" style="1" customWidth="1"/>
    <col min="13828" max="13828" width="76" style="1" customWidth="1"/>
    <col min="13829" max="14081" width="8.875" style="1"/>
    <col min="14082" max="14082" width="11.125" style="1" customWidth="1"/>
    <col min="14083" max="14083" width="21.125" style="1" customWidth="1"/>
    <col min="14084" max="14084" width="76" style="1" customWidth="1"/>
    <col min="14085" max="14337" width="8.875" style="1"/>
    <col min="14338" max="14338" width="11.125" style="1" customWidth="1"/>
    <col min="14339" max="14339" width="21.125" style="1" customWidth="1"/>
    <col min="14340" max="14340" width="76" style="1" customWidth="1"/>
    <col min="14341" max="14593" width="8.875" style="1"/>
    <col min="14594" max="14594" width="11.125" style="1" customWidth="1"/>
    <col min="14595" max="14595" width="21.125" style="1" customWidth="1"/>
    <col min="14596" max="14596" width="76" style="1" customWidth="1"/>
    <col min="14597" max="14849" width="8.875" style="1"/>
    <col min="14850" max="14850" width="11.125" style="1" customWidth="1"/>
    <col min="14851" max="14851" width="21.125" style="1" customWidth="1"/>
    <col min="14852" max="14852" width="76" style="1" customWidth="1"/>
    <col min="14853" max="15105" width="8.875" style="1"/>
    <col min="15106" max="15106" width="11.125" style="1" customWidth="1"/>
    <col min="15107" max="15107" width="21.125" style="1" customWidth="1"/>
    <col min="15108" max="15108" width="76" style="1" customWidth="1"/>
    <col min="15109" max="15361" width="8.875" style="1"/>
    <col min="15362" max="15362" width="11.125" style="1" customWidth="1"/>
    <col min="15363" max="15363" width="21.125" style="1" customWidth="1"/>
    <col min="15364" max="15364" width="76" style="1" customWidth="1"/>
    <col min="15365" max="15617" width="8.875" style="1"/>
    <col min="15618" max="15618" width="11.125" style="1" customWidth="1"/>
    <col min="15619" max="15619" width="21.125" style="1" customWidth="1"/>
    <col min="15620" max="15620" width="76" style="1" customWidth="1"/>
    <col min="15621" max="15873" width="8.875" style="1"/>
    <col min="15874" max="15874" width="11.125" style="1" customWidth="1"/>
    <col min="15875" max="15875" width="21.125" style="1" customWidth="1"/>
    <col min="15876" max="15876" width="76" style="1" customWidth="1"/>
    <col min="15877" max="16129" width="8.875" style="1"/>
    <col min="16130" max="16130" width="11.125" style="1" customWidth="1"/>
    <col min="16131" max="16131" width="21.125" style="1" customWidth="1"/>
    <col min="16132" max="16132" width="76" style="1" customWidth="1"/>
    <col min="16133" max="16384" width="8.875" style="1"/>
  </cols>
  <sheetData>
    <row r="6" spans="2:4" hidden="1" x14ac:dyDescent="0.15"/>
    <row r="8" spans="2:4" hidden="1" x14ac:dyDescent="0.15"/>
    <row r="9" spans="2:4" hidden="1" x14ac:dyDescent="0.15"/>
    <row r="10" spans="2:4" ht="33.75" customHeight="1" x14ac:dyDescent="0.15">
      <c r="B10" s="43" t="s">
        <v>0</v>
      </c>
      <c r="C10" s="43"/>
      <c r="D10" s="43"/>
    </row>
    <row r="11" spans="2:4" ht="16.5" x14ac:dyDescent="0.3">
      <c r="B11" s="2"/>
      <c r="C11" s="2"/>
      <c r="D11" s="2"/>
    </row>
    <row r="12" spans="2:4" ht="16.5" x14ac:dyDescent="0.3">
      <c r="B12" s="2"/>
      <c r="C12" s="2"/>
      <c r="D12" s="2"/>
    </row>
    <row r="13" spans="2:4" ht="33" x14ac:dyDescent="0.45">
      <c r="B13" s="3"/>
      <c r="C13" s="2"/>
      <c r="D13" s="2"/>
    </row>
    <row r="14" spans="2:4" ht="23.25" x14ac:dyDescent="0.35">
      <c r="B14" s="44" t="s">
        <v>1</v>
      </c>
      <c r="C14" s="44"/>
      <c r="D14" s="44"/>
    </row>
    <row r="15" spans="2:4" ht="16.5" x14ac:dyDescent="0.3">
      <c r="B15" s="2"/>
      <c r="C15" s="2"/>
      <c r="D15" s="2"/>
    </row>
    <row r="16" spans="2:4" ht="15" x14ac:dyDescent="0.15">
      <c r="B16" s="4" t="s">
        <v>2</v>
      </c>
      <c r="C16" s="4" t="s">
        <v>3</v>
      </c>
      <c r="D16" s="4" t="s">
        <v>4</v>
      </c>
    </row>
    <row r="17" spans="2:4" ht="16.5" x14ac:dyDescent="0.15">
      <c r="B17" s="5">
        <v>0.8</v>
      </c>
      <c r="C17" s="6" t="s">
        <v>5</v>
      </c>
      <c r="D17" s="7" t="s">
        <v>6</v>
      </c>
    </row>
    <row r="18" spans="2:4" ht="16.5" x14ac:dyDescent="0.15">
      <c r="B18" s="8">
        <v>0.81</v>
      </c>
      <c r="C18" s="6" t="s">
        <v>7</v>
      </c>
      <c r="D18" s="7" t="s">
        <v>8</v>
      </c>
    </row>
    <row r="19" spans="2:4" ht="49.5" x14ac:dyDescent="0.15">
      <c r="B19" s="8">
        <v>0.82</v>
      </c>
      <c r="C19" s="6" t="s">
        <v>9</v>
      </c>
      <c r="D19" s="7" t="s">
        <v>10</v>
      </c>
    </row>
    <row r="20" spans="2:4" ht="16.5" x14ac:dyDescent="0.15">
      <c r="B20" s="8">
        <v>0.83</v>
      </c>
      <c r="C20" s="6" t="s">
        <v>11</v>
      </c>
      <c r="D20" s="7" t="s">
        <v>2375</v>
      </c>
    </row>
    <row r="21" spans="2:4" ht="16.5" x14ac:dyDescent="0.15">
      <c r="B21" s="8">
        <v>0.84</v>
      </c>
      <c r="C21" s="6" t="s">
        <v>12</v>
      </c>
      <c r="D21" s="7" t="s">
        <v>13</v>
      </c>
    </row>
    <row r="22" spans="2:4" ht="66" x14ac:dyDescent="0.15">
      <c r="B22" s="8">
        <v>0.85</v>
      </c>
      <c r="C22" s="6" t="s">
        <v>14</v>
      </c>
      <c r="D22" s="7" t="s">
        <v>2371</v>
      </c>
    </row>
    <row r="23" spans="2:4" ht="16.5" x14ac:dyDescent="0.15">
      <c r="B23" s="42" t="s">
        <v>2314</v>
      </c>
      <c r="C23" s="6" t="s">
        <v>2313</v>
      </c>
      <c r="D23" s="7" t="s">
        <v>2315</v>
      </c>
    </row>
    <row r="24" spans="2:4" ht="16.5" x14ac:dyDescent="0.15">
      <c r="B24" s="42" t="s">
        <v>2373</v>
      </c>
      <c r="C24" s="6" t="s">
        <v>2374</v>
      </c>
      <c r="D24" s="7" t="s">
        <v>2376</v>
      </c>
    </row>
  </sheetData>
  <mergeCells count="2">
    <mergeCell ref="B10:D10"/>
    <mergeCell ref="B14:D14"/>
  </mergeCells>
  <phoneticPr fontId="24" type="noConversion"/>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6"/>
  <sheetViews>
    <sheetView zoomScale="80" zoomScaleNormal="80" workbookViewId="0">
      <selection activeCell="P160" sqref="P160"/>
    </sheetView>
  </sheetViews>
  <sheetFormatPr defaultColWidth="9" defaultRowHeight="13.5" x14ac:dyDescent="0.15"/>
  <cols>
    <col min="1" max="1" width="10.5" style="9" customWidth="1"/>
    <col min="2" max="2" width="18" customWidth="1"/>
    <col min="3" max="3" width="21.75" customWidth="1"/>
    <col min="4" max="4" width="18.875" customWidth="1"/>
    <col min="5" max="5" width="13.375" customWidth="1"/>
    <col min="6" max="6" width="25.5" customWidth="1"/>
    <col min="7" max="7" width="8.75" customWidth="1"/>
    <col min="8" max="8" width="7.75" customWidth="1"/>
    <col min="9" max="9" width="19.5" customWidth="1"/>
    <col min="10" max="10" width="8.75" customWidth="1"/>
    <col min="11" max="11" width="25.5" customWidth="1"/>
    <col min="12" max="12" width="8.75" customWidth="1"/>
    <col min="13" max="13" width="25.5" customWidth="1"/>
    <col min="14" max="14" width="8.75" customWidth="1"/>
    <col min="15" max="15" width="19.5" customWidth="1"/>
    <col min="16" max="16" width="8.75" customWidth="1"/>
  </cols>
  <sheetData>
    <row r="1" spans="1:16" s="10" customFormat="1" ht="14.25" customHeight="1" x14ac:dyDescent="0.2">
      <c r="A1" s="45" t="s">
        <v>15</v>
      </c>
      <c r="B1" s="46" t="s">
        <v>16</v>
      </c>
      <c r="C1" s="45" t="s">
        <v>17</v>
      </c>
      <c r="D1" s="45" t="s">
        <v>18</v>
      </c>
      <c r="E1" s="47" t="s">
        <v>19</v>
      </c>
      <c r="F1" s="48" t="s">
        <v>20</v>
      </c>
      <c r="G1" s="48"/>
      <c r="H1" s="47" t="s">
        <v>21</v>
      </c>
      <c r="I1" s="48" t="s">
        <v>22</v>
      </c>
      <c r="J1" s="48"/>
      <c r="K1" s="48" t="s">
        <v>23</v>
      </c>
      <c r="L1" s="48"/>
      <c r="M1" s="48" t="s">
        <v>24</v>
      </c>
      <c r="N1" s="48"/>
      <c r="O1" s="48" t="s">
        <v>25</v>
      </c>
      <c r="P1" s="48"/>
    </row>
    <row r="2" spans="1:16" s="10" customFormat="1" ht="25.5" x14ac:dyDescent="0.2">
      <c r="A2" s="45"/>
      <c r="B2" s="46"/>
      <c r="C2" s="46"/>
      <c r="D2" s="45"/>
      <c r="E2" s="47"/>
      <c r="F2" s="11" t="s">
        <v>26</v>
      </c>
      <c r="G2" s="12" t="s">
        <v>27</v>
      </c>
      <c r="H2" s="47"/>
      <c r="I2" s="11" t="s">
        <v>28</v>
      </c>
      <c r="J2" s="12" t="s">
        <v>27</v>
      </c>
      <c r="K2" s="11" t="s">
        <v>29</v>
      </c>
      <c r="L2" s="12" t="s">
        <v>27</v>
      </c>
      <c r="M2" s="11" t="s">
        <v>30</v>
      </c>
      <c r="N2" s="12" t="s">
        <v>27</v>
      </c>
      <c r="O2" s="11" t="s">
        <v>31</v>
      </c>
      <c r="P2" s="12" t="s">
        <v>27</v>
      </c>
    </row>
    <row r="3" spans="1:16" ht="13.5" customHeight="1" x14ac:dyDescent="0.15">
      <c r="A3" s="49" t="s">
        <v>32</v>
      </c>
      <c r="B3" s="13" t="s">
        <v>33</v>
      </c>
      <c r="C3" s="49" t="s">
        <v>34</v>
      </c>
      <c r="D3" s="49" t="s">
        <v>35</v>
      </c>
      <c r="E3" s="13" t="s">
        <v>36</v>
      </c>
      <c r="F3" s="13" t="s">
        <v>33</v>
      </c>
      <c r="G3" s="13" t="s">
        <v>37</v>
      </c>
      <c r="H3" s="13" t="s">
        <v>38</v>
      </c>
      <c r="I3" s="13" t="s">
        <v>33</v>
      </c>
      <c r="J3" s="13" t="s">
        <v>37</v>
      </c>
      <c r="K3" s="14" t="s">
        <v>36</v>
      </c>
      <c r="L3" s="14" t="s">
        <v>36</v>
      </c>
      <c r="M3" s="14" t="s">
        <v>36</v>
      </c>
      <c r="N3" s="14" t="s">
        <v>36</v>
      </c>
      <c r="O3" s="14" t="s">
        <v>36</v>
      </c>
      <c r="P3" s="14" t="s">
        <v>36</v>
      </c>
    </row>
    <row r="4" spans="1:16" x14ac:dyDescent="0.15">
      <c r="A4" s="49"/>
      <c r="B4" s="13" t="s">
        <v>39</v>
      </c>
      <c r="C4" s="49"/>
      <c r="D4" s="49"/>
      <c r="E4" s="13" t="s">
        <v>36</v>
      </c>
      <c r="F4" s="13" t="s">
        <v>39</v>
      </c>
      <c r="G4" s="13" t="s">
        <v>37</v>
      </c>
      <c r="H4" s="13" t="s">
        <v>38</v>
      </c>
      <c r="I4" s="13" t="s">
        <v>39</v>
      </c>
      <c r="J4" s="13" t="s">
        <v>37</v>
      </c>
      <c r="K4" s="14" t="s">
        <v>36</v>
      </c>
      <c r="L4" s="14" t="s">
        <v>36</v>
      </c>
      <c r="M4" s="14" t="s">
        <v>36</v>
      </c>
      <c r="N4" s="14" t="s">
        <v>36</v>
      </c>
      <c r="O4" s="14" t="s">
        <v>36</v>
      </c>
      <c r="P4" s="14" t="s">
        <v>36</v>
      </c>
    </row>
    <row r="5" spans="1:16" x14ac:dyDescent="0.15">
      <c r="A5" s="49"/>
      <c r="B5" s="13" t="s">
        <v>40</v>
      </c>
      <c r="C5" s="49"/>
      <c r="D5" s="49"/>
      <c r="E5" s="13" t="s">
        <v>41</v>
      </c>
      <c r="F5" s="13" t="s">
        <v>40</v>
      </c>
      <c r="G5" s="13" t="s">
        <v>42</v>
      </c>
      <c r="H5" s="13" t="s">
        <v>38</v>
      </c>
      <c r="I5" s="13" t="s">
        <v>40</v>
      </c>
      <c r="J5" s="13" t="s">
        <v>42</v>
      </c>
      <c r="K5" s="14" t="s">
        <v>36</v>
      </c>
      <c r="L5" s="14" t="s">
        <v>36</v>
      </c>
      <c r="M5" s="14" t="s">
        <v>36</v>
      </c>
      <c r="N5" s="14" t="s">
        <v>36</v>
      </c>
      <c r="O5" s="14" t="s">
        <v>36</v>
      </c>
      <c r="P5" s="14" t="s">
        <v>36</v>
      </c>
    </row>
    <row r="6" spans="1:16" x14ac:dyDescent="0.15">
      <c r="A6" s="49"/>
      <c r="B6" s="13" t="s">
        <v>43</v>
      </c>
      <c r="C6" s="49"/>
      <c r="D6" s="49"/>
      <c r="E6" s="13" t="s">
        <v>36</v>
      </c>
      <c r="F6" s="13" t="s">
        <v>43</v>
      </c>
      <c r="G6" s="13" t="s">
        <v>37</v>
      </c>
      <c r="H6" s="13" t="s">
        <v>38</v>
      </c>
      <c r="I6" s="13" t="s">
        <v>43</v>
      </c>
      <c r="J6" s="13" t="s">
        <v>37</v>
      </c>
      <c r="K6" s="14" t="s">
        <v>36</v>
      </c>
      <c r="L6" s="14" t="s">
        <v>36</v>
      </c>
      <c r="M6" s="14" t="s">
        <v>36</v>
      </c>
      <c r="N6" s="14" t="s">
        <v>36</v>
      </c>
      <c r="O6" s="14" t="s">
        <v>36</v>
      </c>
      <c r="P6" s="14" t="s">
        <v>36</v>
      </c>
    </row>
    <row r="7" spans="1:16" x14ac:dyDescent="0.15">
      <c r="A7" s="49"/>
      <c r="B7" s="13" t="s">
        <v>44</v>
      </c>
      <c r="C7" s="49"/>
      <c r="D7" s="49"/>
      <c r="E7" s="13" t="s">
        <v>36</v>
      </c>
      <c r="F7" s="13" t="s">
        <v>44</v>
      </c>
      <c r="G7" s="13" t="s">
        <v>37</v>
      </c>
      <c r="H7" s="13" t="s">
        <v>38</v>
      </c>
      <c r="I7" s="13" t="s">
        <v>44</v>
      </c>
      <c r="J7" s="13" t="s">
        <v>37</v>
      </c>
      <c r="K7" s="14" t="s">
        <v>36</v>
      </c>
      <c r="L7" s="14" t="s">
        <v>36</v>
      </c>
      <c r="M7" s="14" t="s">
        <v>36</v>
      </c>
      <c r="N7" s="14" t="s">
        <v>36</v>
      </c>
      <c r="O7" s="14" t="s">
        <v>36</v>
      </c>
      <c r="P7" s="14" t="s">
        <v>36</v>
      </c>
    </row>
    <row r="8" spans="1:16" x14ac:dyDescent="0.15">
      <c r="A8" s="49"/>
      <c r="B8" s="13" t="s">
        <v>45</v>
      </c>
      <c r="C8" s="49"/>
      <c r="D8" s="49"/>
      <c r="E8" s="13" t="s">
        <v>41</v>
      </c>
      <c r="F8" s="13" t="s">
        <v>45</v>
      </c>
      <c r="G8" s="13" t="s">
        <v>42</v>
      </c>
      <c r="H8" s="13" t="s">
        <v>38</v>
      </c>
      <c r="I8" s="13" t="s">
        <v>45</v>
      </c>
      <c r="J8" s="13" t="s">
        <v>42</v>
      </c>
      <c r="K8" s="14" t="s">
        <v>36</v>
      </c>
      <c r="L8" s="14" t="s">
        <v>36</v>
      </c>
      <c r="M8" s="14" t="s">
        <v>36</v>
      </c>
      <c r="N8" s="14" t="s">
        <v>36</v>
      </c>
      <c r="O8" s="14" t="s">
        <v>36</v>
      </c>
      <c r="P8" s="14" t="s">
        <v>36</v>
      </c>
    </row>
    <row r="9" spans="1:16" x14ac:dyDescent="0.15">
      <c r="A9" s="49"/>
      <c r="B9" s="13" t="s">
        <v>46</v>
      </c>
      <c r="C9" s="49"/>
      <c r="D9" s="49"/>
      <c r="E9" s="13" t="s">
        <v>41</v>
      </c>
      <c r="F9" s="13" t="s">
        <v>46</v>
      </c>
      <c r="G9" s="13" t="s">
        <v>42</v>
      </c>
      <c r="H9" s="13" t="s">
        <v>47</v>
      </c>
      <c r="I9" s="13" t="s">
        <v>46</v>
      </c>
      <c r="J9" s="15" t="s">
        <v>37</v>
      </c>
      <c r="K9" s="13" t="s">
        <v>48</v>
      </c>
      <c r="L9" s="13" t="s">
        <v>37</v>
      </c>
      <c r="M9" s="14" t="s">
        <v>36</v>
      </c>
      <c r="N9" s="14" t="s">
        <v>36</v>
      </c>
      <c r="O9" s="14" t="s">
        <v>36</v>
      </c>
      <c r="P9" s="14" t="s">
        <v>36</v>
      </c>
    </row>
    <row r="10" spans="1:16" x14ac:dyDescent="0.15">
      <c r="A10" s="49"/>
      <c r="B10" s="13" t="s">
        <v>49</v>
      </c>
      <c r="C10" s="49"/>
      <c r="D10" s="49"/>
      <c r="E10" s="13" t="s">
        <v>41</v>
      </c>
      <c r="F10" s="13" t="s">
        <v>49</v>
      </c>
      <c r="G10" s="13" t="s">
        <v>42</v>
      </c>
      <c r="H10" s="13" t="s">
        <v>47</v>
      </c>
      <c r="I10" s="13" t="s">
        <v>49</v>
      </c>
      <c r="J10" s="15" t="s">
        <v>37</v>
      </c>
      <c r="K10" s="13" t="s">
        <v>50</v>
      </c>
      <c r="L10" s="13" t="s">
        <v>37</v>
      </c>
      <c r="M10" s="14" t="s">
        <v>36</v>
      </c>
      <c r="N10" s="14" t="s">
        <v>36</v>
      </c>
      <c r="O10" s="14" t="s">
        <v>36</v>
      </c>
      <c r="P10" s="14" t="s">
        <v>36</v>
      </c>
    </row>
    <row r="11" spans="1:16" x14ac:dyDescent="0.15">
      <c r="A11" s="49"/>
      <c r="B11" s="13" t="s">
        <v>51</v>
      </c>
      <c r="C11" s="49"/>
      <c r="D11" s="49"/>
      <c r="E11" s="13" t="s">
        <v>41</v>
      </c>
      <c r="F11" s="13" t="s">
        <v>51</v>
      </c>
      <c r="G11" s="13" t="s">
        <v>42</v>
      </c>
      <c r="H11" s="13" t="s">
        <v>47</v>
      </c>
      <c r="I11" s="13" t="s">
        <v>51</v>
      </c>
      <c r="J11" s="13" t="s">
        <v>42</v>
      </c>
      <c r="K11" s="13" t="s">
        <v>52</v>
      </c>
      <c r="L11" s="13" t="s">
        <v>37</v>
      </c>
      <c r="M11" s="14" t="s">
        <v>36</v>
      </c>
      <c r="N11" s="14" t="s">
        <v>36</v>
      </c>
      <c r="O11" s="14" t="s">
        <v>36</v>
      </c>
      <c r="P11" s="14" t="s">
        <v>36</v>
      </c>
    </row>
    <row r="12" spans="1:16" x14ac:dyDescent="0.15">
      <c r="A12" s="49"/>
      <c r="B12" s="13" t="s">
        <v>53</v>
      </c>
      <c r="C12" s="49"/>
      <c r="D12" s="49"/>
      <c r="E12" s="13" t="s">
        <v>41</v>
      </c>
      <c r="F12" s="13" t="s">
        <v>53</v>
      </c>
      <c r="G12" s="13" t="s">
        <v>42</v>
      </c>
      <c r="H12" s="13" t="s">
        <v>38</v>
      </c>
      <c r="I12" s="13" t="s">
        <v>53</v>
      </c>
      <c r="J12" s="13" t="s">
        <v>42</v>
      </c>
      <c r="K12" s="14" t="s">
        <v>36</v>
      </c>
      <c r="L12" s="14" t="s">
        <v>36</v>
      </c>
      <c r="M12" s="14" t="s">
        <v>36</v>
      </c>
      <c r="N12" s="14" t="s">
        <v>36</v>
      </c>
      <c r="O12" s="14" t="s">
        <v>36</v>
      </c>
      <c r="P12" s="14" t="s">
        <v>36</v>
      </c>
    </row>
    <row r="13" spans="1:16" x14ac:dyDescent="0.15">
      <c r="A13" s="49"/>
      <c r="B13" s="13" t="s">
        <v>54</v>
      </c>
      <c r="C13" s="49"/>
      <c r="D13" s="49"/>
      <c r="E13" s="13" t="s">
        <v>41</v>
      </c>
      <c r="F13" s="13" t="s">
        <v>54</v>
      </c>
      <c r="G13" s="13" t="s">
        <v>42</v>
      </c>
      <c r="H13" s="13" t="s">
        <v>38</v>
      </c>
      <c r="I13" s="13" t="s">
        <v>54</v>
      </c>
      <c r="J13" s="13" t="s">
        <v>42</v>
      </c>
      <c r="K13" s="14" t="s">
        <v>36</v>
      </c>
      <c r="L13" s="14" t="s">
        <v>36</v>
      </c>
      <c r="M13" s="14" t="s">
        <v>36</v>
      </c>
      <c r="N13" s="14" t="s">
        <v>36</v>
      </c>
      <c r="O13" s="14" t="s">
        <v>36</v>
      </c>
      <c r="P13" s="14" t="s">
        <v>36</v>
      </c>
    </row>
    <row r="14" spans="1:16" x14ac:dyDescent="0.15">
      <c r="A14" s="49"/>
      <c r="B14" s="13" t="s">
        <v>55</v>
      </c>
      <c r="C14" s="49"/>
      <c r="D14" s="49"/>
      <c r="E14" s="13" t="s">
        <v>41</v>
      </c>
      <c r="F14" s="13" t="s">
        <v>55</v>
      </c>
      <c r="G14" s="13" t="s">
        <v>37</v>
      </c>
      <c r="H14" s="13" t="s">
        <v>47</v>
      </c>
      <c r="I14" s="13" t="s">
        <v>55</v>
      </c>
      <c r="J14" s="13" t="s">
        <v>56</v>
      </c>
      <c r="K14" s="14" t="s">
        <v>36</v>
      </c>
      <c r="L14" s="14" t="s">
        <v>36</v>
      </c>
      <c r="M14" s="14" t="s">
        <v>36</v>
      </c>
      <c r="N14" s="14" t="s">
        <v>36</v>
      </c>
      <c r="O14" s="14" t="s">
        <v>36</v>
      </c>
      <c r="P14" s="14" t="s">
        <v>36</v>
      </c>
    </row>
    <row r="15" spans="1:16" x14ac:dyDescent="0.15">
      <c r="A15" s="49"/>
      <c r="B15" s="13" t="s">
        <v>57</v>
      </c>
      <c r="C15" s="49"/>
      <c r="D15" s="49"/>
      <c r="E15" s="13" t="s">
        <v>41</v>
      </c>
      <c r="F15" s="13" t="s">
        <v>57</v>
      </c>
      <c r="G15" s="13" t="s">
        <v>37</v>
      </c>
      <c r="H15" s="13" t="s">
        <v>47</v>
      </c>
      <c r="I15" s="13" t="s">
        <v>57</v>
      </c>
      <c r="J15" s="13" t="s">
        <v>56</v>
      </c>
      <c r="K15" s="14" t="s">
        <v>36</v>
      </c>
      <c r="L15" s="14" t="s">
        <v>36</v>
      </c>
      <c r="M15" s="14" t="s">
        <v>36</v>
      </c>
      <c r="N15" s="14" t="s">
        <v>36</v>
      </c>
      <c r="O15" s="14" t="s">
        <v>36</v>
      </c>
      <c r="P15" s="14" t="s">
        <v>36</v>
      </c>
    </row>
    <row r="16" spans="1:16" x14ac:dyDescent="0.15">
      <c r="A16" s="49"/>
      <c r="B16" s="13" t="s">
        <v>58</v>
      </c>
      <c r="C16" s="49"/>
      <c r="D16" s="49"/>
      <c r="E16" s="13" t="s">
        <v>41</v>
      </c>
      <c r="F16" s="13" t="s">
        <v>58</v>
      </c>
      <c r="G16" s="13" t="s">
        <v>37</v>
      </c>
      <c r="H16" s="13" t="s">
        <v>47</v>
      </c>
      <c r="I16" s="13" t="s">
        <v>58</v>
      </c>
      <c r="J16" s="13" t="s">
        <v>56</v>
      </c>
      <c r="K16" s="14" t="s">
        <v>36</v>
      </c>
      <c r="L16" s="14" t="s">
        <v>36</v>
      </c>
      <c r="M16" s="14" t="s">
        <v>36</v>
      </c>
      <c r="N16" s="14" t="s">
        <v>36</v>
      </c>
      <c r="O16" s="14" t="s">
        <v>36</v>
      </c>
      <c r="P16" s="14" t="s">
        <v>36</v>
      </c>
    </row>
    <row r="17" spans="1:16" x14ac:dyDescent="0.15">
      <c r="A17" s="49"/>
      <c r="B17" s="13" t="s">
        <v>59</v>
      </c>
      <c r="C17" s="49"/>
      <c r="D17" s="49"/>
      <c r="E17" s="13" t="s">
        <v>41</v>
      </c>
      <c r="F17" s="13" t="s">
        <v>59</v>
      </c>
      <c r="G17" s="13" t="s">
        <v>37</v>
      </c>
      <c r="H17" s="13" t="s">
        <v>47</v>
      </c>
      <c r="I17" s="13" t="s">
        <v>59</v>
      </c>
      <c r="J17" s="13" t="s">
        <v>56</v>
      </c>
      <c r="K17" s="14" t="s">
        <v>36</v>
      </c>
      <c r="L17" s="14" t="s">
        <v>36</v>
      </c>
      <c r="M17" s="14" t="s">
        <v>36</v>
      </c>
      <c r="N17" s="14" t="s">
        <v>36</v>
      </c>
      <c r="O17" s="14" t="s">
        <v>36</v>
      </c>
      <c r="P17" s="14" t="s">
        <v>36</v>
      </c>
    </row>
    <row r="18" spans="1:16" x14ac:dyDescent="0.15">
      <c r="A18" s="49"/>
      <c r="B18" s="13" t="s">
        <v>60</v>
      </c>
      <c r="C18" s="49"/>
      <c r="D18" s="49"/>
      <c r="E18" s="13" t="s">
        <v>41</v>
      </c>
      <c r="F18" s="13" t="s">
        <v>60</v>
      </c>
      <c r="G18" s="13" t="s">
        <v>37</v>
      </c>
      <c r="H18" s="13" t="s">
        <v>47</v>
      </c>
      <c r="I18" s="13" t="s">
        <v>60</v>
      </c>
      <c r="J18" s="13" t="s">
        <v>56</v>
      </c>
      <c r="K18" s="14" t="s">
        <v>36</v>
      </c>
      <c r="L18" s="14" t="s">
        <v>36</v>
      </c>
      <c r="M18" s="14" t="s">
        <v>36</v>
      </c>
      <c r="N18" s="14" t="s">
        <v>36</v>
      </c>
      <c r="O18" s="14" t="s">
        <v>36</v>
      </c>
      <c r="P18" s="14" t="s">
        <v>36</v>
      </c>
    </row>
    <row r="19" spans="1:16" ht="14.25" customHeight="1" x14ac:dyDescent="0.15">
      <c r="A19" s="50" t="s">
        <v>61</v>
      </c>
      <c r="B19" s="16" t="s">
        <v>62</v>
      </c>
      <c r="C19" s="50" t="s">
        <v>63</v>
      </c>
      <c r="D19" s="50" t="s">
        <v>64</v>
      </c>
      <c r="E19" s="16" t="s">
        <v>41</v>
      </c>
      <c r="F19" s="16" t="s">
        <v>62</v>
      </c>
      <c r="G19" s="16" t="s">
        <v>42</v>
      </c>
      <c r="H19" s="16" t="s">
        <v>47</v>
      </c>
      <c r="I19" s="16" t="s">
        <v>62</v>
      </c>
      <c r="J19" s="16" t="s">
        <v>42</v>
      </c>
      <c r="K19" s="16" t="s">
        <v>65</v>
      </c>
      <c r="L19" s="17" t="s">
        <v>56</v>
      </c>
      <c r="M19" s="14" t="s">
        <v>36</v>
      </c>
      <c r="N19" s="14" t="s">
        <v>36</v>
      </c>
      <c r="O19" s="14" t="s">
        <v>36</v>
      </c>
      <c r="P19" s="14" t="s">
        <v>36</v>
      </c>
    </row>
    <row r="20" spans="1:16" x14ac:dyDescent="0.15">
      <c r="A20" s="50"/>
      <c r="B20" s="16" t="s">
        <v>66</v>
      </c>
      <c r="C20" s="50"/>
      <c r="D20" s="50"/>
      <c r="E20" s="16" t="s">
        <v>41</v>
      </c>
      <c r="F20" s="16" t="s">
        <v>66</v>
      </c>
      <c r="G20" s="16" t="s">
        <v>37</v>
      </c>
      <c r="H20" s="16" t="s">
        <v>47</v>
      </c>
      <c r="I20" s="16" t="s">
        <v>66</v>
      </c>
      <c r="J20" s="16" t="s">
        <v>37</v>
      </c>
      <c r="K20" s="16" t="s">
        <v>67</v>
      </c>
      <c r="L20" s="16" t="s">
        <v>56</v>
      </c>
      <c r="M20" s="14" t="s">
        <v>36</v>
      </c>
      <c r="N20" s="14" t="s">
        <v>36</v>
      </c>
      <c r="O20" s="14" t="s">
        <v>36</v>
      </c>
      <c r="P20" s="14" t="s">
        <v>36</v>
      </c>
    </row>
    <row r="21" spans="1:16" x14ac:dyDescent="0.15">
      <c r="A21" s="50"/>
      <c r="B21" s="16" t="s">
        <v>68</v>
      </c>
      <c r="C21" s="50"/>
      <c r="D21" s="50"/>
      <c r="E21" s="16" t="s">
        <v>41</v>
      </c>
      <c r="F21" s="16" t="s">
        <v>69</v>
      </c>
      <c r="G21" s="16" t="s">
        <v>37</v>
      </c>
      <c r="H21" s="16" t="s">
        <v>47</v>
      </c>
      <c r="I21" s="16" t="s">
        <v>68</v>
      </c>
      <c r="J21" s="16" t="s">
        <v>56</v>
      </c>
      <c r="K21" s="16" t="s">
        <v>69</v>
      </c>
      <c r="L21" s="16" t="s">
        <v>56</v>
      </c>
      <c r="M21" s="14" t="s">
        <v>36</v>
      </c>
      <c r="N21" s="14" t="s">
        <v>36</v>
      </c>
      <c r="O21" s="14" t="s">
        <v>36</v>
      </c>
      <c r="P21" s="14" t="s">
        <v>36</v>
      </c>
    </row>
    <row r="22" spans="1:16" x14ac:dyDescent="0.15">
      <c r="A22" s="50"/>
      <c r="B22" s="16" t="s">
        <v>70</v>
      </c>
      <c r="C22" s="50"/>
      <c r="D22" s="50"/>
      <c r="E22" s="16" t="s">
        <v>41</v>
      </c>
      <c r="F22" s="16" t="s">
        <v>71</v>
      </c>
      <c r="G22" s="16" t="s">
        <v>37</v>
      </c>
      <c r="H22" s="16" t="s">
        <v>47</v>
      </c>
      <c r="I22" s="16" t="s">
        <v>70</v>
      </c>
      <c r="J22" s="16" t="s">
        <v>56</v>
      </c>
      <c r="K22" s="16" t="s">
        <v>71</v>
      </c>
      <c r="L22" s="16" t="s">
        <v>56</v>
      </c>
      <c r="M22" s="14" t="s">
        <v>36</v>
      </c>
      <c r="N22" s="14" t="s">
        <v>36</v>
      </c>
      <c r="O22" s="14" t="s">
        <v>36</v>
      </c>
      <c r="P22" s="14" t="s">
        <v>36</v>
      </c>
    </row>
    <row r="23" spans="1:16" x14ac:dyDescent="0.15">
      <c r="A23" s="50"/>
      <c r="B23" s="16" t="s">
        <v>72</v>
      </c>
      <c r="C23" s="50"/>
      <c r="D23" s="50"/>
      <c r="E23" s="16" t="s">
        <v>41</v>
      </c>
      <c r="F23" s="16" t="s">
        <v>73</v>
      </c>
      <c r="G23" s="16" t="s">
        <v>37</v>
      </c>
      <c r="H23" s="16" t="s">
        <v>47</v>
      </c>
      <c r="I23" s="16" t="s">
        <v>72</v>
      </c>
      <c r="J23" s="16" t="s">
        <v>56</v>
      </c>
      <c r="K23" s="16" t="s">
        <v>73</v>
      </c>
      <c r="L23" s="16" t="s">
        <v>56</v>
      </c>
      <c r="M23" s="14" t="s">
        <v>36</v>
      </c>
      <c r="N23" s="14" t="s">
        <v>36</v>
      </c>
      <c r="O23" s="14" t="s">
        <v>36</v>
      </c>
      <c r="P23" s="14" t="s">
        <v>36</v>
      </c>
    </row>
    <row r="24" spans="1:16" x14ac:dyDescent="0.15">
      <c r="A24" s="50"/>
      <c r="B24" s="16" t="s">
        <v>74</v>
      </c>
      <c r="C24" s="50"/>
      <c r="D24" s="50"/>
      <c r="E24" s="16" t="s">
        <v>41</v>
      </c>
      <c r="F24" s="16" t="s">
        <v>75</v>
      </c>
      <c r="G24" s="16" t="s">
        <v>37</v>
      </c>
      <c r="H24" s="16" t="s">
        <v>47</v>
      </c>
      <c r="I24" s="16" t="s">
        <v>74</v>
      </c>
      <c r="J24" s="16" t="s">
        <v>56</v>
      </c>
      <c r="K24" s="16" t="s">
        <v>75</v>
      </c>
      <c r="L24" s="16" t="s">
        <v>56</v>
      </c>
      <c r="M24" s="14" t="s">
        <v>36</v>
      </c>
      <c r="N24" s="14" t="s">
        <v>36</v>
      </c>
      <c r="O24" s="14" t="s">
        <v>36</v>
      </c>
      <c r="P24" s="14" t="s">
        <v>36</v>
      </c>
    </row>
    <row r="25" spans="1:16" ht="13.5" customHeight="1" x14ac:dyDescent="0.15">
      <c r="A25" s="50"/>
      <c r="B25" s="16" t="s">
        <v>76</v>
      </c>
      <c r="C25" s="50"/>
      <c r="D25" s="51" t="s">
        <v>77</v>
      </c>
      <c r="E25" s="16" t="s">
        <v>41</v>
      </c>
      <c r="F25" s="16" t="s">
        <v>78</v>
      </c>
      <c r="G25" s="16" t="s">
        <v>37</v>
      </c>
      <c r="H25" s="16" t="s">
        <v>47</v>
      </c>
      <c r="I25" s="16" t="s">
        <v>76</v>
      </c>
      <c r="J25" s="16" t="s">
        <v>56</v>
      </c>
      <c r="K25" s="16" t="s">
        <v>78</v>
      </c>
      <c r="L25" s="16" t="s">
        <v>56</v>
      </c>
      <c r="M25" s="14" t="s">
        <v>36</v>
      </c>
      <c r="N25" s="14" t="s">
        <v>36</v>
      </c>
      <c r="O25" s="14" t="s">
        <v>36</v>
      </c>
      <c r="P25" s="14" t="s">
        <v>36</v>
      </c>
    </row>
    <row r="26" spans="1:16" x14ac:dyDescent="0.15">
      <c r="A26" s="50"/>
      <c r="B26" s="16" t="s">
        <v>79</v>
      </c>
      <c r="C26" s="50"/>
      <c r="D26" s="51"/>
      <c r="E26" s="16" t="s">
        <v>41</v>
      </c>
      <c r="F26" s="16" t="s">
        <v>80</v>
      </c>
      <c r="G26" s="16" t="s">
        <v>37</v>
      </c>
      <c r="H26" s="16" t="s">
        <v>47</v>
      </c>
      <c r="I26" s="16" t="s">
        <v>79</v>
      </c>
      <c r="J26" s="16" t="s">
        <v>56</v>
      </c>
      <c r="K26" s="16" t="s">
        <v>80</v>
      </c>
      <c r="L26" s="16" t="s">
        <v>56</v>
      </c>
      <c r="M26" s="14" t="s">
        <v>36</v>
      </c>
      <c r="N26" s="14" t="s">
        <v>36</v>
      </c>
      <c r="O26" s="14" t="s">
        <v>36</v>
      </c>
      <c r="P26" s="14" t="s">
        <v>36</v>
      </c>
    </row>
    <row r="27" spans="1:16" x14ac:dyDescent="0.15">
      <c r="A27" s="50"/>
      <c r="B27" s="16" t="s">
        <v>81</v>
      </c>
      <c r="C27" s="50"/>
      <c r="D27" s="51"/>
      <c r="E27" s="16" t="s">
        <v>41</v>
      </c>
      <c r="F27" s="16" t="s">
        <v>82</v>
      </c>
      <c r="G27" s="16" t="s">
        <v>37</v>
      </c>
      <c r="H27" s="16" t="s">
        <v>47</v>
      </c>
      <c r="I27" s="16" t="s">
        <v>81</v>
      </c>
      <c r="J27" s="16" t="s">
        <v>56</v>
      </c>
      <c r="K27" s="16" t="s">
        <v>82</v>
      </c>
      <c r="L27" s="16" t="s">
        <v>56</v>
      </c>
      <c r="M27" s="14" t="s">
        <v>36</v>
      </c>
      <c r="N27" s="14" t="s">
        <v>36</v>
      </c>
      <c r="O27" s="14" t="s">
        <v>36</v>
      </c>
      <c r="P27" s="14" t="s">
        <v>36</v>
      </c>
    </row>
    <row r="28" spans="1:16" x14ac:dyDescent="0.15">
      <c r="A28" s="50"/>
      <c r="B28" s="16" t="s">
        <v>83</v>
      </c>
      <c r="C28" s="50"/>
      <c r="D28" s="51"/>
      <c r="E28" s="16" t="s">
        <v>41</v>
      </c>
      <c r="F28" s="16" t="s">
        <v>84</v>
      </c>
      <c r="G28" s="16" t="s">
        <v>37</v>
      </c>
      <c r="H28" s="16" t="s">
        <v>47</v>
      </c>
      <c r="I28" s="16" t="s">
        <v>83</v>
      </c>
      <c r="J28" s="16" t="s">
        <v>56</v>
      </c>
      <c r="K28" s="16" t="s">
        <v>84</v>
      </c>
      <c r="L28" s="16" t="s">
        <v>56</v>
      </c>
      <c r="M28" s="14" t="s">
        <v>36</v>
      </c>
      <c r="N28" s="14" t="s">
        <v>36</v>
      </c>
      <c r="O28" s="14" t="s">
        <v>36</v>
      </c>
      <c r="P28" s="14" t="s">
        <v>36</v>
      </c>
    </row>
    <row r="29" spans="1:16" x14ac:dyDescent="0.15">
      <c r="A29" s="50"/>
      <c r="B29" s="16" t="s">
        <v>85</v>
      </c>
      <c r="C29" s="50"/>
      <c r="D29" s="51"/>
      <c r="E29" s="16" t="s">
        <v>41</v>
      </c>
      <c r="F29" s="16" t="s">
        <v>86</v>
      </c>
      <c r="G29" s="16" t="s">
        <v>37</v>
      </c>
      <c r="H29" s="16" t="s">
        <v>47</v>
      </c>
      <c r="I29" s="16" t="s">
        <v>85</v>
      </c>
      <c r="J29" s="16" t="s">
        <v>56</v>
      </c>
      <c r="K29" s="16" t="s">
        <v>86</v>
      </c>
      <c r="L29" s="16" t="s">
        <v>56</v>
      </c>
      <c r="M29" s="14" t="s">
        <v>36</v>
      </c>
      <c r="N29" s="14" t="s">
        <v>36</v>
      </c>
      <c r="O29" s="14" t="s">
        <v>36</v>
      </c>
      <c r="P29" s="14" t="s">
        <v>36</v>
      </c>
    </row>
    <row r="30" spans="1:16" ht="13.5" customHeight="1" x14ac:dyDescent="0.15">
      <c r="A30" s="50"/>
      <c r="B30" s="16" t="s">
        <v>87</v>
      </c>
      <c r="C30" s="50"/>
      <c r="D30" s="50" t="s">
        <v>64</v>
      </c>
      <c r="E30" s="16" t="s">
        <v>41</v>
      </c>
      <c r="F30" s="16" t="s">
        <v>88</v>
      </c>
      <c r="G30" s="16" t="s">
        <v>37</v>
      </c>
      <c r="H30" s="16" t="s">
        <v>47</v>
      </c>
      <c r="I30" s="16" t="s">
        <v>87</v>
      </c>
      <c r="J30" s="16" t="s">
        <v>56</v>
      </c>
      <c r="K30" s="16" t="s">
        <v>88</v>
      </c>
      <c r="L30" s="16" t="s">
        <v>56</v>
      </c>
      <c r="M30" s="14" t="s">
        <v>36</v>
      </c>
      <c r="N30" s="14" t="s">
        <v>36</v>
      </c>
      <c r="O30" s="14" t="s">
        <v>36</v>
      </c>
      <c r="P30" s="14" t="s">
        <v>36</v>
      </c>
    </row>
    <row r="31" spans="1:16" x14ac:dyDescent="0.15">
      <c r="A31" s="50"/>
      <c r="B31" s="16" t="s">
        <v>89</v>
      </c>
      <c r="C31" s="50"/>
      <c r="D31" s="50"/>
      <c r="E31" s="16" t="s">
        <v>41</v>
      </c>
      <c r="F31" s="16" t="s">
        <v>90</v>
      </c>
      <c r="G31" s="16" t="s">
        <v>37</v>
      </c>
      <c r="H31" s="16" t="s">
        <v>47</v>
      </c>
      <c r="I31" s="16" t="s">
        <v>89</v>
      </c>
      <c r="J31" s="16" t="s">
        <v>56</v>
      </c>
      <c r="K31" s="16" t="s">
        <v>90</v>
      </c>
      <c r="L31" s="16" t="s">
        <v>56</v>
      </c>
      <c r="M31" s="14" t="s">
        <v>36</v>
      </c>
      <c r="N31" s="14" t="s">
        <v>36</v>
      </c>
      <c r="O31" s="14" t="s">
        <v>36</v>
      </c>
      <c r="P31" s="14" t="s">
        <v>36</v>
      </c>
    </row>
    <row r="32" spans="1:16" x14ac:dyDescent="0.15">
      <c r="A32" s="50"/>
      <c r="B32" s="16" t="s">
        <v>91</v>
      </c>
      <c r="C32" s="50"/>
      <c r="D32" s="50"/>
      <c r="E32" s="16" t="s">
        <v>41</v>
      </c>
      <c r="F32" s="16" t="s">
        <v>92</v>
      </c>
      <c r="G32" s="16" t="s">
        <v>37</v>
      </c>
      <c r="H32" s="16" t="s">
        <v>47</v>
      </c>
      <c r="I32" s="16" t="s">
        <v>91</v>
      </c>
      <c r="J32" s="16" t="s">
        <v>56</v>
      </c>
      <c r="K32" s="16" t="s">
        <v>92</v>
      </c>
      <c r="L32" s="16" t="s">
        <v>56</v>
      </c>
      <c r="M32" s="14" t="s">
        <v>36</v>
      </c>
      <c r="N32" s="14" t="s">
        <v>36</v>
      </c>
      <c r="O32" s="14" t="s">
        <v>36</v>
      </c>
      <c r="P32" s="14" t="s">
        <v>36</v>
      </c>
    </row>
    <row r="33" spans="1:16" x14ac:dyDescent="0.15">
      <c r="A33" s="50"/>
      <c r="B33" s="16" t="s">
        <v>93</v>
      </c>
      <c r="C33" s="50"/>
      <c r="D33" s="50"/>
      <c r="E33" s="16" t="s">
        <v>41</v>
      </c>
      <c r="F33" s="16" t="s">
        <v>94</v>
      </c>
      <c r="G33" s="16" t="s">
        <v>37</v>
      </c>
      <c r="H33" s="16" t="s">
        <v>47</v>
      </c>
      <c r="I33" s="16" t="s">
        <v>93</v>
      </c>
      <c r="J33" s="16" t="s">
        <v>56</v>
      </c>
      <c r="K33" s="16" t="s">
        <v>94</v>
      </c>
      <c r="L33" s="16" t="s">
        <v>56</v>
      </c>
      <c r="M33" s="14" t="s">
        <v>36</v>
      </c>
      <c r="N33" s="14" t="s">
        <v>36</v>
      </c>
      <c r="O33" s="14" t="s">
        <v>36</v>
      </c>
      <c r="P33" s="14" t="s">
        <v>36</v>
      </c>
    </row>
    <row r="34" spans="1:16" x14ac:dyDescent="0.15">
      <c r="A34" s="50"/>
      <c r="B34" s="16" t="s">
        <v>95</v>
      </c>
      <c r="C34" s="50"/>
      <c r="D34" s="50"/>
      <c r="E34" s="16" t="s">
        <v>41</v>
      </c>
      <c r="F34" s="16" t="s">
        <v>96</v>
      </c>
      <c r="G34" s="16" t="s">
        <v>37</v>
      </c>
      <c r="H34" s="16" t="s">
        <v>47</v>
      </c>
      <c r="I34" s="16" t="s">
        <v>95</v>
      </c>
      <c r="J34" s="16" t="s">
        <v>56</v>
      </c>
      <c r="K34" s="16" t="s">
        <v>96</v>
      </c>
      <c r="L34" s="16" t="s">
        <v>56</v>
      </c>
      <c r="M34" s="14" t="s">
        <v>36</v>
      </c>
      <c r="N34" s="14" t="s">
        <v>36</v>
      </c>
      <c r="O34" s="14" t="s">
        <v>36</v>
      </c>
      <c r="P34" s="14" t="s">
        <v>36</v>
      </c>
    </row>
    <row r="35" spans="1:16" x14ac:dyDescent="0.15">
      <c r="A35" s="50"/>
      <c r="B35" s="16" t="s">
        <v>97</v>
      </c>
      <c r="C35" s="50"/>
      <c r="D35" s="50"/>
      <c r="E35" s="16" t="s">
        <v>41</v>
      </c>
      <c r="F35" s="16" t="s">
        <v>98</v>
      </c>
      <c r="G35" s="16" t="s">
        <v>37</v>
      </c>
      <c r="H35" s="16" t="s">
        <v>47</v>
      </c>
      <c r="I35" s="16" t="s">
        <v>97</v>
      </c>
      <c r="J35" s="16" t="s">
        <v>56</v>
      </c>
      <c r="K35" s="16" t="s">
        <v>98</v>
      </c>
      <c r="L35" s="16" t="s">
        <v>56</v>
      </c>
      <c r="M35" s="14" t="s">
        <v>36</v>
      </c>
      <c r="N35" s="14" t="s">
        <v>36</v>
      </c>
      <c r="O35" s="14" t="s">
        <v>36</v>
      </c>
      <c r="P35" s="14" t="s">
        <v>36</v>
      </c>
    </row>
    <row r="36" spans="1:16" x14ac:dyDescent="0.15">
      <c r="A36" s="50"/>
      <c r="B36" s="16" t="s">
        <v>99</v>
      </c>
      <c r="C36" s="50"/>
      <c r="D36" s="50"/>
      <c r="E36" s="16" t="s">
        <v>41</v>
      </c>
      <c r="F36" s="16" t="s">
        <v>100</v>
      </c>
      <c r="G36" s="16" t="s">
        <v>37</v>
      </c>
      <c r="H36" s="16" t="s">
        <v>47</v>
      </c>
      <c r="I36" s="16" t="s">
        <v>99</v>
      </c>
      <c r="J36" s="16" t="s">
        <v>56</v>
      </c>
      <c r="K36" s="16" t="s">
        <v>100</v>
      </c>
      <c r="L36" s="16" t="s">
        <v>56</v>
      </c>
      <c r="M36" s="14" t="s">
        <v>36</v>
      </c>
      <c r="N36" s="14" t="s">
        <v>36</v>
      </c>
      <c r="O36" s="14" t="s">
        <v>36</v>
      </c>
      <c r="P36" s="14" t="s">
        <v>36</v>
      </c>
    </row>
    <row r="37" spans="1:16" x14ac:dyDescent="0.15">
      <c r="A37" s="50"/>
      <c r="B37" s="16" t="s">
        <v>101</v>
      </c>
      <c r="C37" s="50"/>
      <c r="D37" s="50"/>
      <c r="E37" s="16" t="s">
        <v>41</v>
      </c>
      <c r="F37" s="16" t="s">
        <v>102</v>
      </c>
      <c r="G37" s="16" t="s">
        <v>37</v>
      </c>
      <c r="H37" s="16" t="s">
        <v>47</v>
      </c>
      <c r="I37" s="16" t="s">
        <v>101</v>
      </c>
      <c r="J37" s="16" t="s">
        <v>37</v>
      </c>
      <c r="K37" s="16" t="s">
        <v>102</v>
      </c>
      <c r="L37" s="16" t="s">
        <v>56</v>
      </c>
      <c r="M37" s="14" t="s">
        <v>36</v>
      </c>
      <c r="N37" s="14" t="s">
        <v>36</v>
      </c>
      <c r="O37" s="14" t="s">
        <v>36</v>
      </c>
      <c r="P37" s="14" t="s">
        <v>36</v>
      </c>
    </row>
    <row r="38" spans="1:16" x14ac:dyDescent="0.15">
      <c r="A38" s="50"/>
      <c r="B38" s="16" t="s">
        <v>103</v>
      </c>
      <c r="C38" s="50"/>
      <c r="D38" s="50"/>
      <c r="E38" s="16" t="s">
        <v>41</v>
      </c>
      <c r="F38" s="16" t="s">
        <v>104</v>
      </c>
      <c r="G38" s="16" t="s">
        <v>37</v>
      </c>
      <c r="H38" s="16" t="s">
        <v>47</v>
      </c>
      <c r="I38" s="16" t="s">
        <v>103</v>
      </c>
      <c r="J38" s="16" t="s">
        <v>37</v>
      </c>
      <c r="K38" s="16" t="s">
        <v>104</v>
      </c>
      <c r="L38" s="16" t="s">
        <v>56</v>
      </c>
      <c r="M38" s="14" t="s">
        <v>36</v>
      </c>
      <c r="N38" s="14" t="s">
        <v>36</v>
      </c>
      <c r="O38" s="14" t="s">
        <v>36</v>
      </c>
      <c r="P38" s="14" t="s">
        <v>36</v>
      </c>
    </row>
    <row r="39" spans="1:16" x14ac:dyDescent="0.15">
      <c r="A39" s="50"/>
      <c r="B39" s="16" t="s">
        <v>105</v>
      </c>
      <c r="C39" s="50"/>
      <c r="D39" s="50"/>
      <c r="E39" s="16" t="s">
        <v>41</v>
      </c>
      <c r="F39" s="16" t="s">
        <v>106</v>
      </c>
      <c r="G39" s="16" t="s">
        <v>37</v>
      </c>
      <c r="H39" s="16" t="s">
        <v>47</v>
      </c>
      <c r="I39" s="16" t="s">
        <v>105</v>
      </c>
      <c r="J39" s="16" t="s">
        <v>37</v>
      </c>
      <c r="K39" s="16" t="s">
        <v>106</v>
      </c>
      <c r="L39" s="16" t="s">
        <v>56</v>
      </c>
      <c r="M39" s="14" t="s">
        <v>36</v>
      </c>
      <c r="N39" s="14" t="s">
        <v>36</v>
      </c>
      <c r="O39" s="14" t="s">
        <v>36</v>
      </c>
      <c r="P39" s="14" t="s">
        <v>36</v>
      </c>
    </row>
    <row r="40" spans="1:16" x14ac:dyDescent="0.15">
      <c r="A40" s="50"/>
      <c r="B40" s="16" t="s">
        <v>107</v>
      </c>
      <c r="C40" s="50"/>
      <c r="D40" s="50"/>
      <c r="E40" s="16" t="s">
        <v>41</v>
      </c>
      <c r="F40" s="16" t="s">
        <v>108</v>
      </c>
      <c r="G40" s="16" t="s">
        <v>37</v>
      </c>
      <c r="H40" s="16" t="s">
        <v>47</v>
      </c>
      <c r="I40" s="16" t="s">
        <v>107</v>
      </c>
      <c r="J40" s="16" t="s">
        <v>37</v>
      </c>
      <c r="K40" s="16" t="s">
        <v>108</v>
      </c>
      <c r="L40" s="16" t="s">
        <v>56</v>
      </c>
      <c r="M40" s="14" t="s">
        <v>36</v>
      </c>
      <c r="N40" s="14" t="s">
        <v>36</v>
      </c>
      <c r="O40" s="14" t="s">
        <v>36</v>
      </c>
      <c r="P40" s="14" t="s">
        <v>36</v>
      </c>
    </row>
    <row r="41" spans="1:16" x14ac:dyDescent="0.15">
      <c r="A41" s="50"/>
      <c r="B41" s="16" t="s">
        <v>109</v>
      </c>
      <c r="C41" s="50"/>
      <c r="D41" s="50"/>
      <c r="E41" s="16" t="s">
        <v>41</v>
      </c>
      <c r="F41" s="16" t="s">
        <v>110</v>
      </c>
      <c r="G41" s="16" t="s">
        <v>37</v>
      </c>
      <c r="H41" s="16" t="s">
        <v>47</v>
      </c>
      <c r="I41" s="16" t="s">
        <v>109</v>
      </c>
      <c r="J41" s="16" t="s">
        <v>42</v>
      </c>
      <c r="K41" s="16" t="s">
        <v>110</v>
      </c>
      <c r="L41" s="16" t="s">
        <v>56</v>
      </c>
      <c r="M41" s="14" t="s">
        <v>36</v>
      </c>
      <c r="N41" s="14" t="s">
        <v>36</v>
      </c>
      <c r="O41" s="14" t="s">
        <v>36</v>
      </c>
      <c r="P41" s="14" t="s">
        <v>36</v>
      </c>
    </row>
    <row r="42" spans="1:16" ht="14.25" customHeight="1" x14ac:dyDescent="0.15">
      <c r="A42" s="49" t="s">
        <v>111</v>
      </c>
      <c r="B42" s="13" t="s">
        <v>112</v>
      </c>
      <c r="C42" s="49" t="s">
        <v>111</v>
      </c>
      <c r="D42" s="49" t="s">
        <v>113</v>
      </c>
      <c r="E42" s="13" t="s">
        <v>41</v>
      </c>
      <c r="F42" s="13" t="s">
        <v>114</v>
      </c>
      <c r="G42" s="13" t="s">
        <v>37</v>
      </c>
      <c r="H42" s="13" t="s">
        <v>47</v>
      </c>
      <c r="I42" s="13" t="s">
        <v>112</v>
      </c>
      <c r="J42" s="13" t="s">
        <v>37</v>
      </c>
      <c r="K42" s="14" t="s">
        <v>36</v>
      </c>
      <c r="L42" s="14" t="s">
        <v>36</v>
      </c>
      <c r="M42" s="13" t="s">
        <v>114</v>
      </c>
      <c r="N42" s="13" t="s">
        <v>56</v>
      </c>
      <c r="O42" s="14" t="s">
        <v>36</v>
      </c>
      <c r="P42" s="14" t="s">
        <v>36</v>
      </c>
    </row>
    <row r="43" spans="1:16" x14ac:dyDescent="0.15">
      <c r="A43" s="49"/>
      <c r="B43" s="13" t="s">
        <v>115</v>
      </c>
      <c r="C43" s="49"/>
      <c r="D43" s="49"/>
      <c r="E43" s="13" t="s">
        <v>41</v>
      </c>
      <c r="F43" s="13" t="s">
        <v>116</v>
      </c>
      <c r="G43" s="13" t="s">
        <v>37</v>
      </c>
      <c r="H43" s="13" t="s">
        <v>47</v>
      </c>
      <c r="I43" s="13" t="s">
        <v>115</v>
      </c>
      <c r="J43" s="13" t="s">
        <v>42</v>
      </c>
      <c r="K43" s="14" t="s">
        <v>36</v>
      </c>
      <c r="L43" s="14" t="s">
        <v>36</v>
      </c>
      <c r="M43" s="13" t="s">
        <v>116</v>
      </c>
      <c r="N43" s="13" t="s">
        <v>56</v>
      </c>
      <c r="O43" s="14" t="s">
        <v>36</v>
      </c>
      <c r="P43" s="14" t="s">
        <v>36</v>
      </c>
    </row>
    <row r="44" spans="1:16" x14ac:dyDescent="0.15">
      <c r="A44" s="49"/>
      <c r="B44" s="13" t="s">
        <v>117</v>
      </c>
      <c r="C44" s="49"/>
      <c r="D44" s="49"/>
      <c r="E44" s="13" t="s">
        <v>41</v>
      </c>
      <c r="F44" s="13" t="s">
        <v>118</v>
      </c>
      <c r="G44" s="13" t="s">
        <v>37</v>
      </c>
      <c r="H44" s="13" t="s">
        <v>47</v>
      </c>
      <c r="I44" s="13" t="s">
        <v>117</v>
      </c>
      <c r="J44" s="13" t="s">
        <v>37</v>
      </c>
      <c r="K44" s="15" t="s">
        <v>119</v>
      </c>
      <c r="L44" s="13" t="s">
        <v>37</v>
      </c>
      <c r="M44" s="13" t="s">
        <v>118</v>
      </c>
      <c r="N44" s="13" t="s">
        <v>56</v>
      </c>
      <c r="O44" s="14" t="s">
        <v>36</v>
      </c>
      <c r="P44" s="14" t="s">
        <v>36</v>
      </c>
    </row>
    <row r="45" spans="1:16" x14ac:dyDescent="0.15">
      <c r="A45" s="49"/>
      <c r="B45" s="13" t="s">
        <v>120</v>
      </c>
      <c r="C45" s="49"/>
      <c r="D45" s="49"/>
      <c r="E45" s="13" t="s">
        <v>41</v>
      </c>
      <c r="F45" s="13" t="s">
        <v>121</v>
      </c>
      <c r="G45" s="13" t="s">
        <v>37</v>
      </c>
      <c r="H45" s="13" t="s">
        <v>47</v>
      </c>
      <c r="I45" s="13" t="s">
        <v>120</v>
      </c>
      <c r="J45" s="13" t="s">
        <v>42</v>
      </c>
      <c r="K45" s="15" t="s">
        <v>122</v>
      </c>
      <c r="L45" s="13" t="s">
        <v>42</v>
      </c>
      <c r="M45" s="13" t="s">
        <v>121</v>
      </c>
      <c r="N45" s="13" t="s">
        <v>56</v>
      </c>
      <c r="O45" s="14" t="s">
        <v>36</v>
      </c>
      <c r="P45" s="14" t="s">
        <v>36</v>
      </c>
    </row>
    <row r="46" spans="1:16" ht="13.5" customHeight="1" x14ac:dyDescent="0.15">
      <c r="A46" s="49"/>
      <c r="B46" s="13" t="s">
        <v>123</v>
      </c>
      <c r="C46" s="49"/>
      <c r="D46" s="49" t="s">
        <v>124</v>
      </c>
      <c r="E46" s="13" t="s">
        <v>41</v>
      </c>
      <c r="F46" s="13" t="s">
        <v>125</v>
      </c>
      <c r="G46" s="13" t="s">
        <v>37</v>
      </c>
      <c r="H46" s="13" t="s">
        <v>47</v>
      </c>
      <c r="I46" s="13" t="s">
        <v>123</v>
      </c>
      <c r="J46" s="13" t="s">
        <v>37</v>
      </c>
      <c r="K46" s="14" t="s">
        <v>36</v>
      </c>
      <c r="L46" s="14" t="s">
        <v>36</v>
      </c>
      <c r="M46" s="13" t="s">
        <v>125</v>
      </c>
      <c r="N46" s="13" t="s">
        <v>56</v>
      </c>
      <c r="O46" s="14" t="s">
        <v>36</v>
      </c>
      <c r="P46" s="14" t="s">
        <v>36</v>
      </c>
    </row>
    <row r="47" spans="1:16" x14ac:dyDescent="0.15">
      <c r="A47" s="49"/>
      <c r="B47" s="13" t="s">
        <v>126</v>
      </c>
      <c r="C47" s="49"/>
      <c r="D47" s="49"/>
      <c r="E47" s="13" t="s">
        <v>41</v>
      </c>
      <c r="F47" s="13" t="s">
        <v>127</v>
      </c>
      <c r="G47" s="13" t="s">
        <v>37</v>
      </c>
      <c r="H47" s="13" t="s">
        <v>47</v>
      </c>
      <c r="I47" s="13" t="s">
        <v>126</v>
      </c>
      <c r="J47" s="13" t="s">
        <v>42</v>
      </c>
      <c r="K47" s="14" t="s">
        <v>36</v>
      </c>
      <c r="L47" s="14" t="s">
        <v>36</v>
      </c>
      <c r="M47" s="13" t="s">
        <v>127</v>
      </c>
      <c r="N47" s="13" t="s">
        <v>56</v>
      </c>
      <c r="O47" s="14" t="s">
        <v>36</v>
      </c>
      <c r="P47" s="14" t="s">
        <v>36</v>
      </c>
    </row>
    <row r="48" spans="1:16" x14ac:dyDescent="0.15">
      <c r="A48" s="49"/>
      <c r="B48" s="13" t="s">
        <v>128</v>
      </c>
      <c r="C48" s="49"/>
      <c r="D48" s="49"/>
      <c r="E48" s="13" t="s">
        <v>41</v>
      </c>
      <c r="F48" s="13" t="s">
        <v>129</v>
      </c>
      <c r="G48" s="13" t="s">
        <v>37</v>
      </c>
      <c r="H48" s="13" t="s">
        <v>47</v>
      </c>
      <c r="I48" s="13" t="s">
        <v>128</v>
      </c>
      <c r="J48" s="13" t="s">
        <v>37</v>
      </c>
      <c r="K48" s="14" t="s">
        <v>36</v>
      </c>
      <c r="L48" s="14" t="s">
        <v>36</v>
      </c>
      <c r="M48" s="13" t="s">
        <v>129</v>
      </c>
      <c r="N48" s="13" t="s">
        <v>56</v>
      </c>
      <c r="O48" s="14" t="s">
        <v>36</v>
      </c>
      <c r="P48" s="14" t="s">
        <v>36</v>
      </c>
    </row>
    <row r="49" spans="1:16" x14ac:dyDescent="0.15">
      <c r="A49" s="49"/>
      <c r="B49" s="13" t="s">
        <v>130</v>
      </c>
      <c r="C49" s="49"/>
      <c r="D49" s="49"/>
      <c r="E49" s="13" t="s">
        <v>41</v>
      </c>
      <c r="F49" s="13" t="s">
        <v>131</v>
      </c>
      <c r="G49" s="13" t="s">
        <v>37</v>
      </c>
      <c r="H49" s="13" t="s">
        <v>47</v>
      </c>
      <c r="I49" s="13" t="s">
        <v>130</v>
      </c>
      <c r="J49" s="13" t="s">
        <v>42</v>
      </c>
      <c r="K49" s="14" t="s">
        <v>36</v>
      </c>
      <c r="L49" s="14" t="s">
        <v>36</v>
      </c>
      <c r="M49" s="13" t="s">
        <v>131</v>
      </c>
      <c r="N49" s="13" t="s">
        <v>56</v>
      </c>
      <c r="O49" s="14" t="s">
        <v>36</v>
      </c>
      <c r="P49" s="14" t="s">
        <v>36</v>
      </c>
    </row>
    <row r="50" spans="1:16" ht="13.5" customHeight="1" x14ac:dyDescent="0.15">
      <c r="A50" s="49"/>
      <c r="B50" s="13" t="s">
        <v>132</v>
      </c>
      <c r="C50" s="49"/>
      <c r="D50" s="49" t="s">
        <v>133</v>
      </c>
      <c r="E50" s="13" t="s">
        <v>41</v>
      </c>
      <c r="F50" s="13" t="s">
        <v>134</v>
      </c>
      <c r="G50" s="13" t="s">
        <v>37</v>
      </c>
      <c r="H50" s="13" t="s">
        <v>47</v>
      </c>
      <c r="I50" s="13" t="s">
        <v>132</v>
      </c>
      <c r="J50" s="13" t="s">
        <v>37</v>
      </c>
      <c r="K50" s="14" t="s">
        <v>36</v>
      </c>
      <c r="L50" s="14" t="s">
        <v>36</v>
      </c>
      <c r="M50" s="13" t="s">
        <v>134</v>
      </c>
      <c r="N50" s="13" t="s">
        <v>56</v>
      </c>
      <c r="O50" s="14" t="s">
        <v>36</v>
      </c>
      <c r="P50" s="14" t="s">
        <v>36</v>
      </c>
    </row>
    <row r="51" spans="1:16" x14ac:dyDescent="0.15">
      <c r="A51" s="49"/>
      <c r="B51" s="13" t="s">
        <v>135</v>
      </c>
      <c r="C51" s="49"/>
      <c r="D51" s="49"/>
      <c r="E51" s="13" t="s">
        <v>41</v>
      </c>
      <c r="F51" s="13" t="s">
        <v>136</v>
      </c>
      <c r="G51" s="13" t="s">
        <v>37</v>
      </c>
      <c r="H51" s="13" t="s">
        <v>47</v>
      </c>
      <c r="I51" s="13" t="s">
        <v>135</v>
      </c>
      <c r="J51" s="13" t="s">
        <v>42</v>
      </c>
      <c r="K51" s="14" t="s">
        <v>36</v>
      </c>
      <c r="L51" s="14" t="s">
        <v>36</v>
      </c>
      <c r="M51" s="13" t="s">
        <v>136</v>
      </c>
      <c r="N51" s="13" t="s">
        <v>56</v>
      </c>
      <c r="O51" s="14" t="s">
        <v>36</v>
      </c>
      <c r="P51" s="14" t="s">
        <v>36</v>
      </c>
    </row>
    <row r="52" spans="1:16" x14ac:dyDescent="0.15">
      <c r="A52" s="49"/>
      <c r="B52" s="13" t="s">
        <v>137</v>
      </c>
      <c r="C52" s="49"/>
      <c r="D52" s="49"/>
      <c r="E52" s="13" t="s">
        <v>41</v>
      </c>
      <c r="F52" s="13" t="s">
        <v>138</v>
      </c>
      <c r="G52" s="13" t="s">
        <v>37</v>
      </c>
      <c r="H52" s="13" t="s">
        <v>47</v>
      </c>
      <c r="I52" s="13" t="s">
        <v>137</v>
      </c>
      <c r="J52" s="13" t="s">
        <v>37</v>
      </c>
      <c r="K52" s="13" t="s">
        <v>139</v>
      </c>
      <c r="L52" s="13" t="s">
        <v>56</v>
      </c>
      <c r="M52" s="13" t="s">
        <v>138</v>
      </c>
      <c r="N52" s="13" t="s">
        <v>56</v>
      </c>
      <c r="O52" s="14" t="s">
        <v>36</v>
      </c>
      <c r="P52" s="14" t="s">
        <v>36</v>
      </c>
    </row>
    <row r="53" spans="1:16" x14ac:dyDescent="0.15">
      <c r="A53" s="49"/>
      <c r="B53" s="13" t="s">
        <v>140</v>
      </c>
      <c r="C53" s="49"/>
      <c r="D53" s="49"/>
      <c r="E53" s="13" t="s">
        <v>41</v>
      </c>
      <c r="F53" s="13" t="s">
        <v>141</v>
      </c>
      <c r="G53" s="13" t="s">
        <v>37</v>
      </c>
      <c r="H53" s="13" t="s">
        <v>47</v>
      </c>
      <c r="I53" s="13" t="s">
        <v>140</v>
      </c>
      <c r="J53" s="13" t="s">
        <v>42</v>
      </c>
      <c r="K53" s="13" t="s">
        <v>142</v>
      </c>
      <c r="L53" s="13" t="s">
        <v>56</v>
      </c>
      <c r="M53" s="13" t="s">
        <v>141</v>
      </c>
      <c r="N53" s="13" t="s">
        <v>56</v>
      </c>
      <c r="O53" s="14" t="s">
        <v>36</v>
      </c>
      <c r="P53" s="14" t="s">
        <v>36</v>
      </c>
    </row>
    <row r="54" spans="1:16" x14ac:dyDescent="0.15">
      <c r="A54" s="49"/>
      <c r="B54" s="13" t="s">
        <v>143</v>
      </c>
      <c r="C54" s="49"/>
      <c r="D54" s="49"/>
      <c r="E54" s="13" t="s">
        <v>41</v>
      </c>
      <c r="F54" s="13" t="s">
        <v>144</v>
      </c>
      <c r="G54" s="13" t="s">
        <v>37</v>
      </c>
      <c r="H54" s="13" t="s">
        <v>47</v>
      </c>
      <c r="I54" s="13" t="s">
        <v>143</v>
      </c>
      <c r="J54" s="13" t="s">
        <v>37</v>
      </c>
      <c r="K54" s="14" t="s">
        <v>36</v>
      </c>
      <c r="L54" s="14" t="s">
        <v>36</v>
      </c>
      <c r="M54" s="13" t="s">
        <v>144</v>
      </c>
      <c r="N54" s="13" t="s">
        <v>56</v>
      </c>
      <c r="O54" s="14" t="s">
        <v>36</v>
      </c>
      <c r="P54" s="14" t="s">
        <v>36</v>
      </c>
    </row>
    <row r="55" spans="1:16" x14ac:dyDescent="0.15">
      <c r="A55" s="49"/>
      <c r="B55" s="13" t="s">
        <v>145</v>
      </c>
      <c r="C55" s="49"/>
      <c r="D55" s="49"/>
      <c r="E55" s="13" t="s">
        <v>41</v>
      </c>
      <c r="F55" s="13" t="s">
        <v>146</v>
      </c>
      <c r="G55" s="13" t="s">
        <v>37</v>
      </c>
      <c r="H55" s="13" t="s">
        <v>47</v>
      </c>
      <c r="I55" s="13" t="s">
        <v>145</v>
      </c>
      <c r="J55" s="13" t="s">
        <v>42</v>
      </c>
      <c r="K55" s="14" t="s">
        <v>36</v>
      </c>
      <c r="L55" s="14" t="s">
        <v>36</v>
      </c>
      <c r="M55" s="13" t="s">
        <v>146</v>
      </c>
      <c r="N55" s="13" t="s">
        <v>56</v>
      </c>
      <c r="O55" s="14" t="s">
        <v>36</v>
      </c>
      <c r="P55" s="14" t="s">
        <v>36</v>
      </c>
    </row>
    <row r="56" spans="1:16" ht="13.5" customHeight="1" x14ac:dyDescent="0.15">
      <c r="A56" s="49"/>
      <c r="B56" s="13" t="s">
        <v>147</v>
      </c>
      <c r="C56" s="49"/>
      <c r="D56" s="49" t="s">
        <v>148</v>
      </c>
      <c r="E56" s="13" t="s">
        <v>41</v>
      </c>
      <c r="F56" s="13" t="s">
        <v>149</v>
      </c>
      <c r="G56" s="13" t="s">
        <v>37</v>
      </c>
      <c r="H56" s="13" t="s">
        <v>47</v>
      </c>
      <c r="I56" s="13" t="s">
        <v>147</v>
      </c>
      <c r="J56" s="13" t="s">
        <v>56</v>
      </c>
      <c r="K56" s="14" t="s">
        <v>36</v>
      </c>
      <c r="L56" s="14" t="s">
        <v>36</v>
      </c>
      <c r="M56" s="13" t="s">
        <v>149</v>
      </c>
      <c r="N56" s="13" t="s">
        <v>56</v>
      </c>
      <c r="O56" s="14" t="s">
        <v>36</v>
      </c>
      <c r="P56" s="14" t="s">
        <v>36</v>
      </c>
    </row>
    <row r="57" spans="1:16" x14ac:dyDescent="0.15">
      <c r="A57" s="49"/>
      <c r="B57" s="13" t="s">
        <v>150</v>
      </c>
      <c r="C57" s="49"/>
      <c r="D57" s="49"/>
      <c r="E57" s="13" t="s">
        <v>41</v>
      </c>
      <c r="F57" s="13" t="s">
        <v>151</v>
      </c>
      <c r="G57" s="13" t="s">
        <v>37</v>
      </c>
      <c r="H57" s="13" t="s">
        <v>47</v>
      </c>
      <c r="I57" s="13" t="s">
        <v>150</v>
      </c>
      <c r="J57" s="13" t="s">
        <v>56</v>
      </c>
      <c r="K57" s="14" t="s">
        <v>36</v>
      </c>
      <c r="L57" s="14" t="s">
        <v>36</v>
      </c>
      <c r="M57" s="13" t="s">
        <v>151</v>
      </c>
      <c r="N57" s="13" t="s">
        <v>56</v>
      </c>
      <c r="O57" s="14" t="s">
        <v>36</v>
      </c>
      <c r="P57" s="14" t="s">
        <v>36</v>
      </c>
    </row>
    <row r="58" spans="1:16" x14ac:dyDescent="0.15">
      <c r="A58" s="49"/>
      <c r="B58" s="13" t="s">
        <v>152</v>
      </c>
      <c r="C58" s="49"/>
      <c r="D58" s="49"/>
      <c r="E58" s="13" t="s">
        <v>41</v>
      </c>
      <c r="F58" s="13" t="s">
        <v>153</v>
      </c>
      <c r="G58" s="13" t="s">
        <v>37</v>
      </c>
      <c r="H58" s="13" t="s">
        <v>47</v>
      </c>
      <c r="I58" s="13" t="s">
        <v>152</v>
      </c>
      <c r="J58" s="13" t="s">
        <v>56</v>
      </c>
      <c r="K58" s="14" t="s">
        <v>36</v>
      </c>
      <c r="L58" s="14" t="s">
        <v>36</v>
      </c>
      <c r="M58" s="13" t="s">
        <v>153</v>
      </c>
      <c r="N58" s="13" t="s">
        <v>56</v>
      </c>
      <c r="O58" s="14" t="s">
        <v>36</v>
      </c>
      <c r="P58" s="14" t="s">
        <v>36</v>
      </c>
    </row>
    <row r="59" spans="1:16" x14ac:dyDescent="0.15">
      <c r="A59" s="49"/>
      <c r="B59" s="13" t="s">
        <v>154</v>
      </c>
      <c r="C59" s="49"/>
      <c r="D59" s="49"/>
      <c r="E59" s="13" t="s">
        <v>41</v>
      </c>
      <c r="F59" s="13" t="s">
        <v>155</v>
      </c>
      <c r="G59" s="13" t="s">
        <v>37</v>
      </c>
      <c r="H59" s="13" t="s">
        <v>47</v>
      </c>
      <c r="I59" s="13" t="s">
        <v>154</v>
      </c>
      <c r="J59" s="13" t="s">
        <v>56</v>
      </c>
      <c r="K59" s="14" t="s">
        <v>36</v>
      </c>
      <c r="L59" s="14" t="s">
        <v>36</v>
      </c>
      <c r="M59" s="13" t="s">
        <v>155</v>
      </c>
      <c r="N59" s="13" t="s">
        <v>56</v>
      </c>
      <c r="O59" s="14" t="s">
        <v>36</v>
      </c>
      <c r="P59" s="14" t="s">
        <v>36</v>
      </c>
    </row>
    <row r="60" spans="1:16" x14ac:dyDescent="0.15">
      <c r="A60" s="49"/>
      <c r="B60" s="13" t="s">
        <v>156</v>
      </c>
      <c r="C60" s="49"/>
      <c r="D60" s="49"/>
      <c r="E60" s="13" t="s">
        <v>41</v>
      </c>
      <c r="F60" s="13" t="s">
        <v>157</v>
      </c>
      <c r="G60" s="13" t="s">
        <v>37</v>
      </c>
      <c r="H60" s="13" t="s">
        <v>47</v>
      </c>
      <c r="I60" s="13" t="s">
        <v>156</v>
      </c>
      <c r="J60" s="13" t="s">
        <v>56</v>
      </c>
      <c r="K60" s="13" t="s">
        <v>158</v>
      </c>
      <c r="L60" s="13" t="s">
        <v>56</v>
      </c>
      <c r="M60" s="13" t="s">
        <v>157</v>
      </c>
      <c r="N60" s="13" t="s">
        <v>37</v>
      </c>
      <c r="O60" s="14" t="s">
        <v>36</v>
      </c>
      <c r="P60" s="14" t="s">
        <v>36</v>
      </c>
    </row>
    <row r="61" spans="1:16" x14ac:dyDescent="0.15">
      <c r="A61" s="49"/>
      <c r="B61" s="13" t="s">
        <v>159</v>
      </c>
      <c r="C61" s="49"/>
      <c r="D61" s="49"/>
      <c r="E61" s="13" t="s">
        <v>41</v>
      </c>
      <c r="F61" s="13" t="s">
        <v>160</v>
      </c>
      <c r="G61" s="13" t="s">
        <v>37</v>
      </c>
      <c r="H61" s="13" t="s">
        <v>47</v>
      </c>
      <c r="I61" s="13" t="s">
        <v>159</v>
      </c>
      <c r="J61" s="13" t="s">
        <v>56</v>
      </c>
      <c r="K61" s="13" t="s">
        <v>161</v>
      </c>
      <c r="L61" s="13" t="s">
        <v>56</v>
      </c>
      <c r="M61" s="13" t="s">
        <v>160</v>
      </c>
      <c r="N61" s="13" t="s">
        <v>37</v>
      </c>
      <c r="O61" s="14" t="s">
        <v>36</v>
      </c>
      <c r="P61" s="14" t="s">
        <v>36</v>
      </c>
    </row>
    <row r="62" spans="1:16" x14ac:dyDescent="0.15">
      <c r="A62" s="49"/>
      <c r="B62" s="13" t="s">
        <v>162</v>
      </c>
      <c r="C62" s="49"/>
      <c r="D62" s="49"/>
      <c r="E62" s="13" t="s">
        <v>41</v>
      </c>
      <c r="F62" s="13" t="s">
        <v>163</v>
      </c>
      <c r="G62" s="13" t="s">
        <v>37</v>
      </c>
      <c r="H62" s="13" t="s">
        <v>47</v>
      </c>
      <c r="I62" s="18" t="s">
        <v>162</v>
      </c>
      <c r="J62" s="18" t="s">
        <v>56</v>
      </c>
      <c r="K62" s="13" t="s">
        <v>164</v>
      </c>
      <c r="L62" s="13" t="s">
        <v>56</v>
      </c>
      <c r="M62" s="13" t="s">
        <v>163</v>
      </c>
      <c r="N62" s="13" t="s">
        <v>37</v>
      </c>
      <c r="O62" s="14" t="s">
        <v>36</v>
      </c>
      <c r="P62" s="14" t="s">
        <v>36</v>
      </c>
    </row>
    <row r="63" spans="1:16" x14ac:dyDescent="0.15">
      <c r="A63" s="49"/>
      <c r="B63" s="13" t="s">
        <v>165</v>
      </c>
      <c r="C63" s="49"/>
      <c r="D63" s="49"/>
      <c r="E63" s="13" t="s">
        <v>41</v>
      </c>
      <c r="F63" s="13" t="s">
        <v>166</v>
      </c>
      <c r="G63" s="13" t="s">
        <v>37</v>
      </c>
      <c r="H63" s="13" t="s">
        <v>47</v>
      </c>
      <c r="I63" s="13" t="s">
        <v>165</v>
      </c>
      <c r="J63" s="13" t="s">
        <v>56</v>
      </c>
      <c r="K63" s="13" t="s">
        <v>167</v>
      </c>
      <c r="L63" s="13" t="s">
        <v>56</v>
      </c>
      <c r="M63" s="13" t="s">
        <v>166</v>
      </c>
      <c r="N63" s="13" t="s">
        <v>37</v>
      </c>
      <c r="O63" s="14" t="s">
        <v>36</v>
      </c>
      <c r="P63" s="14" t="s">
        <v>36</v>
      </c>
    </row>
    <row r="64" spans="1:16" x14ac:dyDescent="0.15">
      <c r="A64" s="49"/>
      <c r="B64" s="13" t="s">
        <v>168</v>
      </c>
      <c r="C64" s="49"/>
      <c r="D64" s="49"/>
      <c r="E64" s="13" t="s">
        <v>41</v>
      </c>
      <c r="F64" s="13" t="s">
        <v>169</v>
      </c>
      <c r="G64" s="13" t="s">
        <v>42</v>
      </c>
      <c r="H64" s="13" t="s">
        <v>47</v>
      </c>
      <c r="I64" s="13" t="s">
        <v>168</v>
      </c>
      <c r="J64" s="13" t="s">
        <v>56</v>
      </c>
      <c r="K64" s="13" t="s">
        <v>170</v>
      </c>
      <c r="L64" s="13" t="s">
        <v>56</v>
      </c>
      <c r="M64" s="13" t="s">
        <v>169</v>
      </c>
      <c r="N64" s="13" t="s">
        <v>42</v>
      </c>
      <c r="O64" s="14" t="s">
        <v>36</v>
      </c>
      <c r="P64" s="14" t="s">
        <v>36</v>
      </c>
    </row>
    <row r="65" spans="1:16" ht="13.5" customHeight="1" x14ac:dyDescent="0.15">
      <c r="A65" s="49"/>
      <c r="B65" s="13" t="s">
        <v>171</v>
      </c>
      <c r="C65" s="49"/>
      <c r="D65" s="49" t="s">
        <v>172</v>
      </c>
      <c r="E65" s="13" t="s">
        <v>41</v>
      </c>
      <c r="F65" s="13" t="s">
        <v>173</v>
      </c>
      <c r="G65" s="13" t="s">
        <v>37</v>
      </c>
      <c r="H65" s="13" t="s">
        <v>47</v>
      </c>
      <c r="I65" s="13" t="s">
        <v>171</v>
      </c>
      <c r="J65" s="13" t="s">
        <v>56</v>
      </c>
      <c r="K65" s="13" t="s">
        <v>173</v>
      </c>
      <c r="L65" s="13" t="s">
        <v>56</v>
      </c>
      <c r="M65" s="14" t="s">
        <v>36</v>
      </c>
      <c r="N65" s="14" t="s">
        <v>36</v>
      </c>
      <c r="O65" s="13" t="s">
        <v>174</v>
      </c>
      <c r="P65" s="13" t="s">
        <v>42</v>
      </c>
    </row>
    <row r="66" spans="1:16" x14ac:dyDescent="0.15">
      <c r="A66" s="49"/>
      <c r="B66" s="13" t="s">
        <v>175</v>
      </c>
      <c r="C66" s="49"/>
      <c r="D66" s="49"/>
      <c r="E66" s="13" t="s">
        <v>41</v>
      </c>
      <c r="F66" s="13" t="s">
        <v>176</v>
      </c>
      <c r="G66" s="13" t="s">
        <v>37</v>
      </c>
      <c r="H66" s="13" t="s">
        <v>47</v>
      </c>
      <c r="I66" s="13" t="s">
        <v>175</v>
      </c>
      <c r="J66" s="13" t="s">
        <v>56</v>
      </c>
      <c r="K66" s="13" t="s">
        <v>176</v>
      </c>
      <c r="L66" s="13" t="s">
        <v>56</v>
      </c>
      <c r="M66" s="14" t="s">
        <v>36</v>
      </c>
      <c r="N66" s="14" t="s">
        <v>36</v>
      </c>
      <c r="O66" s="13" t="s">
        <v>177</v>
      </c>
      <c r="P66" s="13" t="s">
        <v>42</v>
      </c>
    </row>
    <row r="67" spans="1:16" x14ac:dyDescent="0.15">
      <c r="A67" s="49"/>
      <c r="B67" s="13" t="s">
        <v>178</v>
      </c>
      <c r="C67" s="49"/>
      <c r="D67" s="49"/>
      <c r="E67" s="13" t="s">
        <v>41</v>
      </c>
      <c r="F67" s="13" t="s">
        <v>179</v>
      </c>
      <c r="G67" s="13" t="s">
        <v>37</v>
      </c>
      <c r="H67" s="13" t="s">
        <v>47</v>
      </c>
      <c r="I67" s="13" t="s">
        <v>178</v>
      </c>
      <c r="J67" s="13" t="s">
        <v>56</v>
      </c>
      <c r="K67" s="13" t="s">
        <v>179</v>
      </c>
      <c r="L67" s="13" t="s">
        <v>56</v>
      </c>
      <c r="M67" s="14" t="s">
        <v>36</v>
      </c>
      <c r="N67" s="14" t="s">
        <v>36</v>
      </c>
      <c r="O67" s="13" t="s">
        <v>180</v>
      </c>
      <c r="P67" s="13" t="s">
        <v>42</v>
      </c>
    </row>
    <row r="68" spans="1:16" x14ac:dyDescent="0.15">
      <c r="A68" s="49"/>
      <c r="B68" s="13" t="s">
        <v>181</v>
      </c>
      <c r="C68" s="49"/>
      <c r="D68" s="49"/>
      <c r="E68" s="13" t="s">
        <v>41</v>
      </c>
      <c r="F68" s="13" t="s">
        <v>182</v>
      </c>
      <c r="G68" s="13" t="s">
        <v>37</v>
      </c>
      <c r="H68" s="13" t="s">
        <v>47</v>
      </c>
      <c r="I68" s="13" t="s">
        <v>181</v>
      </c>
      <c r="J68" s="13" t="s">
        <v>56</v>
      </c>
      <c r="K68" s="13" t="s">
        <v>182</v>
      </c>
      <c r="L68" s="13" t="s">
        <v>56</v>
      </c>
      <c r="M68" s="14" t="s">
        <v>36</v>
      </c>
      <c r="N68" s="14" t="s">
        <v>36</v>
      </c>
      <c r="O68" s="13" t="s">
        <v>183</v>
      </c>
      <c r="P68" s="13" t="s">
        <v>42</v>
      </c>
    </row>
    <row r="69" spans="1:16" ht="13.5" customHeight="1" x14ac:dyDescent="0.15">
      <c r="A69" s="49"/>
      <c r="B69" s="13" t="s">
        <v>184</v>
      </c>
      <c r="C69" s="49"/>
      <c r="D69" s="49" t="s">
        <v>148</v>
      </c>
      <c r="E69" s="13" t="s">
        <v>41</v>
      </c>
      <c r="F69" s="13" t="s">
        <v>185</v>
      </c>
      <c r="G69" s="13" t="s">
        <v>37</v>
      </c>
      <c r="H69" s="13" t="s">
        <v>47</v>
      </c>
      <c r="I69" s="13" t="s">
        <v>184</v>
      </c>
      <c r="J69" s="13" t="s">
        <v>56</v>
      </c>
      <c r="K69" s="13" t="s">
        <v>185</v>
      </c>
      <c r="L69" s="13" t="s">
        <v>56</v>
      </c>
      <c r="M69" s="13" t="s">
        <v>186</v>
      </c>
      <c r="N69" s="13" t="s">
        <v>42</v>
      </c>
      <c r="O69" s="13" t="s">
        <v>187</v>
      </c>
      <c r="P69" s="13" t="s">
        <v>42</v>
      </c>
    </row>
    <row r="70" spans="1:16" x14ac:dyDescent="0.15">
      <c r="A70" s="49"/>
      <c r="B70" s="13" t="s">
        <v>188</v>
      </c>
      <c r="C70" s="49"/>
      <c r="D70" s="49"/>
      <c r="E70" s="13" t="s">
        <v>41</v>
      </c>
      <c r="F70" s="13" t="s">
        <v>189</v>
      </c>
      <c r="G70" s="13" t="s">
        <v>37</v>
      </c>
      <c r="H70" s="13" t="s">
        <v>47</v>
      </c>
      <c r="I70" s="13" t="s">
        <v>188</v>
      </c>
      <c r="J70" s="13" t="s">
        <v>56</v>
      </c>
      <c r="K70" s="13" t="s">
        <v>189</v>
      </c>
      <c r="L70" s="13" t="s">
        <v>56</v>
      </c>
      <c r="M70" s="13" t="s">
        <v>190</v>
      </c>
      <c r="N70" s="13" t="s">
        <v>42</v>
      </c>
      <c r="O70" s="13" t="s">
        <v>191</v>
      </c>
      <c r="P70" s="13" t="s">
        <v>42</v>
      </c>
    </row>
    <row r="71" spans="1:16" x14ac:dyDescent="0.15">
      <c r="A71" s="49"/>
      <c r="B71" s="13" t="s">
        <v>192</v>
      </c>
      <c r="C71" s="49"/>
      <c r="D71" s="49"/>
      <c r="E71" s="13" t="s">
        <v>41</v>
      </c>
      <c r="F71" s="13" t="s">
        <v>193</v>
      </c>
      <c r="G71" s="13" t="s">
        <v>37</v>
      </c>
      <c r="H71" s="13" t="s">
        <v>47</v>
      </c>
      <c r="I71" s="13" t="s">
        <v>192</v>
      </c>
      <c r="J71" s="13" t="s">
        <v>56</v>
      </c>
      <c r="K71" s="13" t="s">
        <v>193</v>
      </c>
      <c r="L71" s="13" t="s">
        <v>56</v>
      </c>
      <c r="M71" s="13" t="s">
        <v>194</v>
      </c>
      <c r="N71" s="13" t="s">
        <v>42</v>
      </c>
      <c r="O71" s="13" t="s">
        <v>195</v>
      </c>
      <c r="P71" s="13" t="s">
        <v>42</v>
      </c>
    </row>
    <row r="72" spans="1:16" x14ac:dyDescent="0.15">
      <c r="A72" s="49"/>
      <c r="B72" s="13" t="s">
        <v>196</v>
      </c>
      <c r="C72" s="49"/>
      <c r="D72" s="49"/>
      <c r="E72" s="13" t="s">
        <v>41</v>
      </c>
      <c r="F72" s="13" t="s">
        <v>197</v>
      </c>
      <c r="G72" s="13" t="s">
        <v>37</v>
      </c>
      <c r="H72" s="13" t="s">
        <v>47</v>
      </c>
      <c r="I72" s="13" t="s">
        <v>196</v>
      </c>
      <c r="J72" s="13" t="s">
        <v>56</v>
      </c>
      <c r="K72" s="13" t="s">
        <v>197</v>
      </c>
      <c r="L72" s="13" t="s">
        <v>56</v>
      </c>
      <c r="M72" s="13" t="s">
        <v>198</v>
      </c>
      <c r="N72" s="13" t="s">
        <v>42</v>
      </c>
      <c r="O72" s="13" t="s">
        <v>199</v>
      </c>
      <c r="P72" s="13" t="s">
        <v>42</v>
      </c>
    </row>
    <row r="73" spans="1:16" x14ac:dyDescent="0.15">
      <c r="A73" s="49"/>
      <c r="B73" s="13" t="s">
        <v>200</v>
      </c>
      <c r="C73" s="49"/>
      <c r="D73" s="49"/>
      <c r="E73" s="13" t="s">
        <v>41</v>
      </c>
      <c r="F73" s="13" t="s">
        <v>201</v>
      </c>
      <c r="G73" s="13" t="s">
        <v>37</v>
      </c>
      <c r="H73" s="13" t="s">
        <v>47</v>
      </c>
      <c r="I73" s="13" t="s">
        <v>200</v>
      </c>
      <c r="J73" s="13" t="s">
        <v>56</v>
      </c>
      <c r="K73" s="13" t="s">
        <v>201</v>
      </c>
      <c r="L73" s="13" t="s">
        <v>56</v>
      </c>
      <c r="M73" s="15" t="s">
        <v>202</v>
      </c>
      <c r="N73" s="13" t="s">
        <v>37</v>
      </c>
      <c r="O73" s="14" t="s">
        <v>36</v>
      </c>
      <c r="P73" s="14" t="s">
        <v>36</v>
      </c>
    </row>
    <row r="74" spans="1:16" x14ac:dyDescent="0.15">
      <c r="A74" s="49"/>
      <c r="B74" s="13" t="s">
        <v>203</v>
      </c>
      <c r="C74" s="49"/>
      <c r="D74" s="49"/>
      <c r="E74" s="13" t="s">
        <v>41</v>
      </c>
      <c r="F74" s="13" t="s">
        <v>204</v>
      </c>
      <c r="G74" s="13" t="s">
        <v>37</v>
      </c>
      <c r="H74" s="13" t="s">
        <v>47</v>
      </c>
      <c r="I74" s="13" t="s">
        <v>203</v>
      </c>
      <c r="J74" s="13" t="s">
        <v>56</v>
      </c>
      <c r="K74" s="13" t="s">
        <v>204</v>
      </c>
      <c r="L74" s="13" t="s">
        <v>56</v>
      </c>
      <c r="M74" s="15" t="s">
        <v>205</v>
      </c>
      <c r="N74" s="13" t="s">
        <v>42</v>
      </c>
      <c r="O74" s="14" t="s">
        <v>36</v>
      </c>
      <c r="P74" s="14" t="s">
        <v>36</v>
      </c>
    </row>
    <row r="75" spans="1:16" x14ac:dyDescent="0.15">
      <c r="A75" s="49"/>
      <c r="B75" s="13" t="s">
        <v>206</v>
      </c>
      <c r="C75" s="49"/>
      <c r="D75" s="49"/>
      <c r="E75" s="13" t="s">
        <v>41</v>
      </c>
      <c r="F75" s="13" t="s">
        <v>207</v>
      </c>
      <c r="G75" s="13" t="s">
        <v>37</v>
      </c>
      <c r="H75" s="13" t="s">
        <v>47</v>
      </c>
      <c r="I75" s="13" t="s">
        <v>206</v>
      </c>
      <c r="J75" s="13" t="s">
        <v>56</v>
      </c>
      <c r="K75" s="13" t="s">
        <v>207</v>
      </c>
      <c r="L75" s="13" t="s">
        <v>56</v>
      </c>
      <c r="M75" s="15" t="s">
        <v>208</v>
      </c>
      <c r="N75" s="13" t="s">
        <v>56</v>
      </c>
      <c r="O75" s="14" t="s">
        <v>36</v>
      </c>
      <c r="P75" s="14" t="s">
        <v>36</v>
      </c>
    </row>
    <row r="76" spans="1:16" x14ac:dyDescent="0.15">
      <c r="A76" s="49"/>
      <c r="B76" s="13" t="s">
        <v>209</v>
      </c>
      <c r="C76" s="49"/>
      <c r="D76" s="49"/>
      <c r="E76" s="13" t="s">
        <v>41</v>
      </c>
      <c r="F76" s="13" t="s">
        <v>210</v>
      </c>
      <c r="G76" s="13" t="s">
        <v>37</v>
      </c>
      <c r="H76" s="13" t="s">
        <v>47</v>
      </c>
      <c r="I76" s="13" t="s">
        <v>209</v>
      </c>
      <c r="J76" s="13" t="s">
        <v>56</v>
      </c>
      <c r="K76" s="13" t="s">
        <v>210</v>
      </c>
      <c r="L76" s="13" t="s">
        <v>56</v>
      </c>
      <c r="M76" s="15" t="s">
        <v>211</v>
      </c>
      <c r="N76" s="13" t="s">
        <v>56</v>
      </c>
      <c r="O76" s="14" t="s">
        <v>36</v>
      </c>
      <c r="P76" s="14" t="s">
        <v>36</v>
      </c>
    </row>
    <row r="77" spans="1:16" x14ac:dyDescent="0.15">
      <c r="A77" s="49"/>
      <c r="B77" s="13" t="s">
        <v>212</v>
      </c>
      <c r="C77" s="49"/>
      <c r="D77" s="49"/>
      <c r="E77" s="13" t="s">
        <v>41</v>
      </c>
      <c r="F77" s="13" t="s">
        <v>213</v>
      </c>
      <c r="G77" s="13" t="s">
        <v>37</v>
      </c>
      <c r="H77" s="13" t="s">
        <v>47</v>
      </c>
      <c r="I77" s="13" t="s">
        <v>212</v>
      </c>
      <c r="J77" s="13" t="s">
        <v>56</v>
      </c>
      <c r="K77" s="13" t="s">
        <v>213</v>
      </c>
      <c r="L77" s="13" t="s">
        <v>56</v>
      </c>
      <c r="M77" s="13" t="s">
        <v>214</v>
      </c>
      <c r="N77" s="13" t="s">
        <v>42</v>
      </c>
      <c r="O77" s="14" t="s">
        <v>36</v>
      </c>
      <c r="P77" s="14" t="s">
        <v>36</v>
      </c>
    </row>
    <row r="78" spans="1:16" x14ac:dyDescent="0.15">
      <c r="A78" s="49"/>
      <c r="B78" s="13" t="s">
        <v>215</v>
      </c>
      <c r="C78" s="49"/>
      <c r="D78" s="49"/>
      <c r="E78" s="13" t="s">
        <v>41</v>
      </c>
      <c r="F78" s="13" t="s">
        <v>216</v>
      </c>
      <c r="G78" s="13" t="s">
        <v>37</v>
      </c>
      <c r="H78" s="13" t="s">
        <v>47</v>
      </c>
      <c r="I78" s="13" t="s">
        <v>215</v>
      </c>
      <c r="J78" s="13" t="s">
        <v>56</v>
      </c>
      <c r="K78" s="13" t="s">
        <v>216</v>
      </c>
      <c r="L78" s="13" t="s">
        <v>56</v>
      </c>
      <c r="M78" s="13" t="s">
        <v>217</v>
      </c>
      <c r="N78" s="13" t="s">
        <v>42</v>
      </c>
      <c r="O78" s="14" t="s">
        <v>36</v>
      </c>
      <c r="P78" s="14" t="s">
        <v>36</v>
      </c>
    </row>
    <row r="79" spans="1:16" x14ac:dyDescent="0.15">
      <c r="A79" s="49"/>
      <c r="B79" s="13" t="s">
        <v>218</v>
      </c>
      <c r="C79" s="49"/>
      <c r="D79" s="49"/>
      <c r="E79" s="13" t="s">
        <v>41</v>
      </c>
      <c r="F79" s="13" t="s">
        <v>219</v>
      </c>
      <c r="G79" s="13" t="s">
        <v>37</v>
      </c>
      <c r="H79" s="13" t="s">
        <v>47</v>
      </c>
      <c r="I79" s="13" t="s">
        <v>218</v>
      </c>
      <c r="J79" s="13" t="s">
        <v>56</v>
      </c>
      <c r="K79" s="13" t="s">
        <v>219</v>
      </c>
      <c r="L79" s="13" t="s">
        <v>56</v>
      </c>
      <c r="M79" s="13" t="s">
        <v>220</v>
      </c>
      <c r="N79" s="13" t="s">
        <v>42</v>
      </c>
      <c r="O79" s="14" t="s">
        <v>36</v>
      </c>
      <c r="P79" s="14" t="s">
        <v>36</v>
      </c>
    </row>
    <row r="80" spans="1:16" x14ac:dyDescent="0.15">
      <c r="A80" s="49"/>
      <c r="B80" s="13" t="s">
        <v>221</v>
      </c>
      <c r="C80" s="49"/>
      <c r="D80" s="49"/>
      <c r="E80" s="13" t="s">
        <v>41</v>
      </c>
      <c r="F80" s="13" t="s">
        <v>222</v>
      </c>
      <c r="G80" s="13" t="s">
        <v>37</v>
      </c>
      <c r="H80" s="13" t="s">
        <v>47</v>
      </c>
      <c r="I80" s="13" t="s">
        <v>221</v>
      </c>
      <c r="J80" s="13" t="s">
        <v>56</v>
      </c>
      <c r="K80" s="13" t="s">
        <v>222</v>
      </c>
      <c r="L80" s="13" t="s">
        <v>56</v>
      </c>
      <c r="M80" s="13" t="s">
        <v>223</v>
      </c>
      <c r="N80" s="13" t="s">
        <v>42</v>
      </c>
      <c r="O80" s="14" t="s">
        <v>36</v>
      </c>
      <c r="P80" s="14" t="s">
        <v>36</v>
      </c>
    </row>
    <row r="81" spans="1:16" ht="13.5" customHeight="1" x14ac:dyDescent="0.15">
      <c r="A81" s="49"/>
      <c r="B81" s="13" t="s">
        <v>224</v>
      </c>
      <c r="C81" s="49"/>
      <c r="D81" s="49" t="s">
        <v>225</v>
      </c>
      <c r="E81" s="13" t="s">
        <v>41</v>
      </c>
      <c r="F81" s="13" t="s">
        <v>226</v>
      </c>
      <c r="G81" s="13" t="s">
        <v>37</v>
      </c>
      <c r="H81" s="13" t="s">
        <v>47</v>
      </c>
      <c r="I81" s="13" t="s">
        <v>224</v>
      </c>
      <c r="J81" s="13" t="s">
        <v>56</v>
      </c>
      <c r="K81" s="13" t="s">
        <v>226</v>
      </c>
      <c r="L81" s="13" t="s">
        <v>56</v>
      </c>
      <c r="M81" s="14" t="s">
        <v>36</v>
      </c>
      <c r="N81" s="14" t="s">
        <v>36</v>
      </c>
      <c r="O81" s="13" t="s">
        <v>227</v>
      </c>
      <c r="P81" s="13" t="s">
        <v>42</v>
      </c>
    </row>
    <row r="82" spans="1:16" x14ac:dyDescent="0.15">
      <c r="A82" s="49"/>
      <c r="B82" s="13" t="s">
        <v>228</v>
      </c>
      <c r="C82" s="49"/>
      <c r="D82" s="49"/>
      <c r="E82" s="13" t="s">
        <v>41</v>
      </c>
      <c r="F82" s="13" t="s">
        <v>229</v>
      </c>
      <c r="G82" s="13" t="s">
        <v>37</v>
      </c>
      <c r="H82" s="13" t="s">
        <v>47</v>
      </c>
      <c r="I82" s="13" t="s">
        <v>228</v>
      </c>
      <c r="J82" s="13" t="s">
        <v>56</v>
      </c>
      <c r="K82" s="13" t="s">
        <v>229</v>
      </c>
      <c r="L82" s="13" t="s">
        <v>56</v>
      </c>
      <c r="M82" s="14" t="s">
        <v>36</v>
      </c>
      <c r="N82" s="14" t="s">
        <v>36</v>
      </c>
      <c r="O82" s="13" t="s">
        <v>230</v>
      </c>
      <c r="P82" s="13" t="s">
        <v>42</v>
      </c>
    </row>
    <row r="83" spans="1:16" x14ac:dyDescent="0.15">
      <c r="A83" s="49"/>
      <c r="B83" s="13" t="s">
        <v>231</v>
      </c>
      <c r="C83" s="49"/>
      <c r="D83" s="49"/>
      <c r="E83" s="13" t="s">
        <v>41</v>
      </c>
      <c r="F83" s="13" t="s">
        <v>232</v>
      </c>
      <c r="G83" s="13" t="s">
        <v>37</v>
      </c>
      <c r="H83" s="13" t="s">
        <v>47</v>
      </c>
      <c r="I83" s="13" t="s">
        <v>231</v>
      </c>
      <c r="J83" s="13" t="s">
        <v>56</v>
      </c>
      <c r="K83" s="13" t="s">
        <v>232</v>
      </c>
      <c r="L83" s="13" t="s">
        <v>56</v>
      </c>
      <c r="M83" s="13" t="s">
        <v>233</v>
      </c>
      <c r="N83" s="13" t="s">
        <v>37</v>
      </c>
      <c r="O83" s="13" t="s">
        <v>234</v>
      </c>
      <c r="P83" s="13" t="s">
        <v>42</v>
      </c>
    </row>
    <row r="84" spans="1:16" x14ac:dyDescent="0.15">
      <c r="A84" s="49"/>
      <c r="B84" s="13" t="s">
        <v>235</v>
      </c>
      <c r="C84" s="49"/>
      <c r="D84" s="49"/>
      <c r="E84" s="13" t="s">
        <v>41</v>
      </c>
      <c r="F84" s="13" t="s">
        <v>236</v>
      </c>
      <c r="G84" s="13" t="s">
        <v>37</v>
      </c>
      <c r="H84" s="13" t="s">
        <v>47</v>
      </c>
      <c r="I84" s="13" t="s">
        <v>235</v>
      </c>
      <c r="J84" s="13" t="s">
        <v>56</v>
      </c>
      <c r="K84" s="13" t="s">
        <v>236</v>
      </c>
      <c r="L84" s="13" t="s">
        <v>56</v>
      </c>
      <c r="M84" s="13" t="s">
        <v>237</v>
      </c>
      <c r="N84" s="13" t="s">
        <v>37</v>
      </c>
      <c r="O84" s="13" t="s">
        <v>238</v>
      </c>
      <c r="P84" s="13" t="s">
        <v>42</v>
      </c>
    </row>
    <row r="85" spans="1:16" ht="13.5" customHeight="1" x14ac:dyDescent="0.15">
      <c r="A85" s="49"/>
      <c r="B85" s="13" t="s">
        <v>239</v>
      </c>
      <c r="C85" s="49"/>
      <c r="D85" s="49" t="s">
        <v>148</v>
      </c>
      <c r="E85" s="13" t="s">
        <v>41</v>
      </c>
      <c r="F85" s="13" t="s">
        <v>240</v>
      </c>
      <c r="G85" s="13" t="s">
        <v>37</v>
      </c>
      <c r="H85" s="13" t="s">
        <v>47</v>
      </c>
      <c r="I85" s="13" t="s">
        <v>239</v>
      </c>
      <c r="J85" s="13" t="s">
        <v>56</v>
      </c>
      <c r="K85" s="13" t="s">
        <v>240</v>
      </c>
      <c r="L85" s="13" t="s">
        <v>56</v>
      </c>
      <c r="M85" s="14" t="s">
        <v>36</v>
      </c>
      <c r="N85" s="14" t="s">
        <v>36</v>
      </c>
      <c r="O85" s="14" t="s">
        <v>36</v>
      </c>
      <c r="P85" s="14" t="s">
        <v>36</v>
      </c>
    </row>
    <row r="86" spans="1:16" x14ac:dyDescent="0.15">
      <c r="A86" s="49"/>
      <c r="B86" s="13" t="s">
        <v>241</v>
      </c>
      <c r="C86" s="49"/>
      <c r="D86" s="49"/>
      <c r="E86" s="13" t="s">
        <v>41</v>
      </c>
      <c r="F86" s="13" t="s">
        <v>242</v>
      </c>
      <c r="G86" s="13" t="s">
        <v>37</v>
      </c>
      <c r="H86" s="13" t="s">
        <v>47</v>
      </c>
      <c r="I86" s="13" t="s">
        <v>241</v>
      </c>
      <c r="J86" s="13" t="s">
        <v>56</v>
      </c>
      <c r="K86" s="13" t="s">
        <v>242</v>
      </c>
      <c r="L86" s="13" t="s">
        <v>56</v>
      </c>
      <c r="M86" s="14" t="s">
        <v>36</v>
      </c>
      <c r="N86" s="14" t="s">
        <v>36</v>
      </c>
      <c r="O86" s="14" t="s">
        <v>36</v>
      </c>
      <c r="P86" s="14" t="s">
        <v>36</v>
      </c>
    </row>
    <row r="87" spans="1:16" x14ac:dyDescent="0.15">
      <c r="A87" s="49"/>
      <c r="B87" s="13" t="s">
        <v>243</v>
      </c>
      <c r="C87" s="49"/>
      <c r="D87" s="49"/>
      <c r="E87" s="13" t="s">
        <v>41</v>
      </c>
      <c r="F87" s="13" t="s">
        <v>244</v>
      </c>
      <c r="G87" s="13" t="s">
        <v>37</v>
      </c>
      <c r="H87" s="13" t="s">
        <v>47</v>
      </c>
      <c r="I87" s="13" t="s">
        <v>243</v>
      </c>
      <c r="J87" s="13" t="s">
        <v>56</v>
      </c>
      <c r="K87" s="13" t="s">
        <v>244</v>
      </c>
      <c r="L87" s="13" t="s">
        <v>56</v>
      </c>
      <c r="M87" s="14" t="s">
        <v>36</v>
      </c>
      <c r="N87" s="14" t="s">
        <v>36</v>
      </c>
      <c r="O87" s="14" t="s">
        <v>36</v>
      </c>
      <c r="P87" s="14" t="s">
        <v>36</v>
      </c>
    </row>
    <row r="88" spans="1:16" x14ac:dyDescent="0.15">
      <c r="A88" s="49"/>
      <c r="B88" s="13" t="s">
        <v>245</v>
      </c>
      <c r="C88" s="49"/>
      <c r="D88" s="49"/>
      <c r="E88" s="13" t="s">
        <v>41</v>
      </c>
      <c r="F88" s="13" t="s">
        <v>246</v>
      </c>
      <c r="G88" s="13" t="s">
        <v>37</v>
      </c>
      <c r="H88" s="13" t="s">
        <v>47</v>
      </c>
      <c r="I88" s="13" t="s">
        <v>245</v>
      </c>
      <c r="J88" s="13" t="s">
        <v>56</v>
      </c>
      <c r="K88" s="13" t="s">
        <v>246</v>
      </c>
      <c r="L88" s="13" t="s">
        <v>56</v>
      </c>
      <c r="M88" s="14" t="s">
        <v>36</v>
      </c>
      <c r="N88" s="14" t="s">
        <v>36</v>
      </c>
      <c r="O88" s="14" t="s">
        <v>36</v>
      </c>
      <c r="P88" s="14" t="s">
        <v>36</v>
      </c>
    </row>
    <row r="89" spans="1:16" x14ac:dyDescent="0.15">
      <c r="A89" s="49"/>
      <c r="B89" s="13" t="s">
        <v>247</v>
      </c>
      <c r="C89" s="49"/>
      <c r="D89" s="49"/>
      <c r="E89" s="13" t="s">
        <v>41</v>
      </c>
      <c r="F89" s="13" t="s">
        <v>248</v>
      </c>
      <c r="G89" s="13" t="s">
        <v>37</v>
      </c>
      <c r="H89" s="13" t="s">
        <v>47</v>
      </c>
      <c r="I89" s="13" t="s">
        <v>247</v>
      </c>
      <c r="J89" s="13" t="s">
        <v>56</v>
      </c>
      <c r="K89" s="13" t="s">
        <v>248</v>
      </c>
      <c r="L89" s="13" t="s">
        <v>56</v>
      </c>
      <c r="M89" s="13" t="s">
        <v>249</v>
      </c>
      <c r="N89" s="13" t="s">
        <v>37</v>
      </c>
      <c r="O89" s="18" t="s">
        <v>250</v>
      </c>
      <c r="P89" s="18" t="s">
        <v>42</v>
      </c>
    </row>
    <row r="90" spans="1:16" x14ac:dyDescent="0.15">
      <c r="A90" s="49"/>
      <c r="B90" s="13" t="s">
        <v>251</v>
      </c>
      <c r="C90" s="49"/>
      <c r="D90" s="49"/>
      <c r="E90" s="13" t="s">
        <v>41</v>
      </c>
      <c r="F90" s="13" t="s">
        <v>252</v>
      </c>
      <c r="G90" s="13" t="s">
        <v>37</v>
      </c>
      <c r="H90" s="13" t="s">
        <v>47</v>
      </c>
      <c r="I90" s="13" t="s">
        <v>251</v>
      </c>
      <c r="J90" s="13" t="s">
        <v>56</v>
      </c>
      <c r="K90" s="13" t="s">
        <v>252</v>
      </c>
      <c r="L90" s="13" t="s">
        <v>56</v>
      </c>
      <c r="M90" s="13" t="s">
        <v>253</v>
      </c>
      <c r="N90" s="13" t="s">
        <v>37</v>
      </c>
      <c r="O90" s="14" t="s">
        <v>36</v>
      </c>
      <c r="P90" s="14" t="s">
        <v>36</v>
      </c>
    </row>
    <row r="91" spans="1:16" ht="13.5" customHeight="1" x14ac:dyDescent="0.15">
      <c r="A91" s="50" t="s">
        <v>254</v>
      </c>
      <c r="B91" s="16" t="s">
        <v>255</v>
      </c>
      <c r="C91" s="50" t="s">
        <v>256</v>
      </c>
      <c r="D91" s="50" t="s">
        <v>257</v>
      </c>
      <c r="E91" s="16" t="s">
        <v>41</v>
      </c>
      <c r="F91" s="16" t="s">
        <v>258</v>
      </c>
      <c r="G91" s="16" t="s">
        <v>37</v>
      </c>
      <c r="H91" s="19" t="s">
        <v>38</v>
      </c>
      <c r="I91" s="16" t="s">
        <v>258</v>
      </c>
      <c r="J91" s="16" t="s">
        <v>37</v>
      </c>
      <c r="K91" s="16" t="s">
        <v>259</v>
      </c>
      <c r="L91" s="16" t="s">
        <v>42</v>
      </c>
      <c r="M91" s="14" t="s">
        <v>36</v>
      </c>
      <c r="N91" s="14" t="s">
        <v>36</v>
      </c>
      <c r="O91" s="14" t="s">
        <v>36</v>
      </c>
      <c r="P91" s="14" t="s">
        <v>36</v>
      </c>
    </row>
    <row r="92" spans="1:16" x14ac:dyDescent="0.15">
      <c r="A92" s="50"/>
      <c r="B92" s="16" t="s">
        <v>260</v>
      </c>
      <c r="C92" s="50"/>
      <c r="D92" s="50"/>
      <c r="E92" s="16" t="s">
        <v>41</v>
      </c>
      <c r="F92" s="16" t="s">
        <v>261</v>
      </c>
      <c r="G92" s="16" t="s">
        <v>37</v>
      </c>
      <c r="H92" s="19" t="s">
        <v>38</v>
      </c>
      <c r="I92" s="16" t="s">
        <v>261</v>
      </c>
      <c r="J92" s="16" t="s">
        <v>37</v>
      </c>
      <c r="K92" s="16" t="s">
        <v>262</v>
      </c>
      <c r="L92" s="16" t="s">
        <v>42</v>
      </c>
      <c r="M92" s="14" t="s">
        <v>36</v>
      </c>
      <c r="N92" s="14" t="s">
        <v>36</v>
      </c>
      <c r="O92" s="14" t="s">
        <v>36</v>
      </c>
      <c r="P92" s="14" t="s">
        <v>36</v>
      </c>
    </row>
    <row r="93" spans="1:16" x14ac:dyDescent="0.15">
      <c r="A93" s="50"/>
      <c r="B93" s="16" t="s">
        <v>263</v>
      </c>
      <c r="C93" s="50"/>
      <c r="D93" s="50"/>
      <c r="E93" s="16" t="s">
        <v>41</v>
      </c>
      <c r="F93" s="16" t="s">
        <v>264</v>
      </c>
      <c r="G93" s="16" t="s">
        <v>37</v>
      </c>
      <c r="H93" s="19" t="s">
        <v>38</v>
      </c>
      <c r="I93" s="16" t="s">
        <v>264</v>
      </c>
      <c r="J93" s="16" t="s">
        <v>37</v>
      </c>
      <c r="K93" s="16" t="s">
        <v>265</v>
      </c>
      <c r="L93" s="16" t="s">
        <v>42</v>
      </c>
      <c r="M93" s="14" t="s">
        <v>36</v>
      </c>
      <c r="N93" s="14" t="s">
        <v>36</v>
      </c>
      <c r="O93" s="14" t="s">
        <v>36</v>
      </c>
      <c r="P93" s="14" t="s">
        <v>36</v>
      </c>
    </row>
    <row r="94" spans="1:16" x14ac:dyDescent="0.15">
      <c r="A94" s="50"/>
      <c r="B94" s="16" t="s">
        <v>266</v>
      </c>
      <c r="C94" s="50"/>
      <c r="D94" s="50"/>
      <c r="E94" s="16" t="s">
        <v>41</v>
      </c>
      <c r="F94" s="16" t="s">
        <v>267</v>
      </c>
      <c r="G94" s="16" t="s">
        <v>37</v>
      </c>
      <c r="H94" s="19" t="s">
        <v>38</v>
      </c>
      <c r="I94" s="16" t="s">
        <v>267</v>
      </c>
      <c r="J94" s="16" t="s">
        <v>37</v>
      </c>
      <c r="K94" s="16" t="s">
        <v>268</v>
      </c>
      <c r="L94" s="16" t="s">
        <v>42</v>
      </c>
      <c r="M94" s="14" t="s">
        <v>36</v>
      </c>
      <c r="N94" s="14" t="s">
        <v>36</v>
      </c>
      <c r="O94" s="14" t="s">
        <v>36</v>
      </c>
      <c r="P94" s="14" t="s">
        <v>36</v>
      </c>
    </row>
    <row r="95" spans="1:16" x14ac:dyDescent="0.15">
      <c r="A95" s="50"/>
      <c r="B95" s="16" t="s">
        <v>269</v>
      </c>
      <c r="C95" s="50"/>
      <c r="D95" s="50"/>
      <c r="E95" s="16" t="s">
        <v>41</v>
      </c>
      <c r="F95" s="16" t="s">
        <v>270</v>
      </c>
      <c r="G95" s="16" t="s">
        <v>37</v>
      </c>
      <c r="H95" s="19" t="s">
        <v>38</v>
      </c>
      <c r="I95" s="16" t="s">
        <v>270</v>
      </c>
      <c r="J95" s="16" t="s">
        <v>37</v>
      </c>
      <c r="K95" s="16" t="s">
        <v>271</v>
      </c>
      <c r="L95" s="16" t="s">
        <v>42</v>
      </c>
      <c r="M95" s="14" t="s">
        <v>36</v>
      </c>
      <c r="N95" s="14" t="s">
        <v>36</v>
      </c>
      <c r="O95" s="14" t="s">
        <v>36</v>
      </c>
      <c r="P95" s="14" t="s">
        <v>36</v>
      </c>
    </row>
    <row r="96" spans="1:16" x14ac:dyDescent="0.15">
      <c r="A96" s="50"/>
      <c r="B96" s="16" t="s">
        <v>272</v>
      </c>
      <c r="C96" s="50"/>
      <c r="D96" s="50"/>
      <c r="E96" s="16" t="s">
        <v>41</v>
      </c>
      <c r="F96" s="16" t="s">
        <v>273</v>
      </c>
      <c r="G96" s="16" t="s">
        <v>37</v>
      </c>
      <c r="H96" s="19" t="s">
        <v>38</v>
      </c>
      <c r="I96" s="16" t="s">
        <v>273</v>
      </c>
      <c r="J96" s="16" t="s">
        <v>37</v>
      </c>
      <c r="K96" s="16" t="s">
        <v>274</v>
      </c>
      <c r="L96" s="16" t="s">
        <v>42</v>
      </c>
      <c r="M96" s="14" t="s">
        <v>36</v>
      </c>
      <c r="N96" s="14" t="s">
        <v>36</v>
      </c>
      <c r="O96" s="14" t="s">
        <v>36</v>
      </c>
      <c r="P96" s="14" t="s">
        <v>36</v>
      </c>
    </row>
    <row r="97" spans="1:16" x14ac:dyDescent="0.15">
      <c r="A97" s="50"/>
      <c r="B97" s="16" t="s">
        <v>275</v>
      </c>
      <c r="C97" s="50"/>
      <c r="D97" s="50"/>
      <c r="E97" s="16" t="s">
        <v>41</v>
      </c>
      <c r="F97" s="16" t="s">
        <v>276</v>
      </c>
      <c r="G97" s="16" t="s">
        <v>37</v>
      </c>
      <c r="H97" s="19" t="s">
        <v>38</v>
      </c>
      <c r="I97" s="16" t="s">
        <v>276</v>
      </c>
      <c r="J97" s="16" t="s">
        <v>37</v>
      </c>
      <c r="K97" s="16" t="s">
        <v>277</v>
      </c>
      <c r="L97" s="16" t="s">
        <v>42</v>
      </c>
      <c r="M97" s="14" t="s">
        <v>36</v>
      </c>
      <c r="N97" s="14" t="s">
        <v>36</v>
      </c>
      <c r="O97" s="14" t="s">
        <v>36</v>
      </c>
      <c r="P97" s="14" t="s">
        <v>36</v>
      </c>
    </row>
    <row r="98" spans="1:16" x14ac:dyDescent="0.15">
      <c r="A98" s="50"/>
      <c r="B98" s="16" t="s">
        <v>278</v>
      </c>
      <c r="C98" s="50"/>
      <c r="D98" s="50"/>
      <c r="E98" s="16" t="s">
        <v>41</v>
      </c>
      <c r="F98" s="16" t="s">
        <v>279</v>
      </c>
      <c r="G98" s="16" t="s">
        <v>37</v>
      </c>
      <c r="H98" s="19" t="s">
        <v>38</v>
      </c>
      <c r="I98" s="16" t="s">
        <v>279</v>
      </c>
      <c r="J98" s="16" t="s">
        <v>37</v>
      </c>
      <c r="K98" s="16" t="s">
        <v>280</v>
      </c>
      <c r="L98" s="16" t="s">
        <v>42</v>
      </c>
      <c r="M98" s="14" t="s">
        <v>36</v>
      </c>
      <c r="N98" s="14" t="s">
        <v>36</v>
      </c>
      <c r="O98" s="14" t="s">
        <v>36</v>
      </c>
      <c r="P98" s="14" t="s">
        <v>36</v>
      </c>
    </row>
    <row r="99" spans="1:16" x14ac:dyDescent="0.15">
      <c r="A99" s="50"/>
      <c r="B99" s="16" t="s">
        <v>281</v>
      </c>
      <c r="C99" s="50"/>
      <c r="D99" s="50"/>
      <c r="E99" s="16" t="s">
        <v>41</v>
      </c>
      <c r="F99" s="16" t="s">
        <v>282</v>
      </c>
      <c r="G99" s="16" t="s">
        <v>37</v>
      </c>
      <c r="H99" s="19" t="s">
        <v>38</v>
      </c>
      <c r="I99" s="16" t="s">
        <v>282</v>
      </c>
      <c r="J99" s="16" t="s">
        <v>37</v>
      </c>
      <c r="K99" s="16" t="s">
        <v>283</v>
      </c>
      <c r="L99" s="16" t="s">
        <v>42</v>
      </c>
      <c r="M99" s="14" t="s">
        <v>36</v>
      </c>
      <c r="N99" s="14" t="s">
        <v>36</v>
      </c>
      <c r="O99" s="14" t="s">
        <v>36</v>
      </c>
      <c r="P99" s="14" t="s">
        <v>36</v>
      </c>
    </row>
    <row r="100" spans="1:16" x14ac:dyDescent="0.15">
      <c r="A100" s="50"/>
      <c r="B100" s="16" t="s">
        <v>284</v>
      </c>
      <c r="C100" s="50"/>
      <c r="D100" s="50"/>
      <c r="E100" s="16" t="s">
        <v>41</v>
      </c>
      <c r="F100" s="16" t="s">
        <v>285</v>
      </c>
      <c r="G100" s="16" t="s">
        <v>37</v>
      </c>
      <c r="H100" s="19" t="s">
        <v>38</v>
      </c>
      <c r="I100" s="16" t="s">
        <v>285</v>
      </c>
      <c r="J100" s="16" t="s">
        <v>37</v>
      </c>
      <c r="K100" s="16" t="s">
        <v>286</v>
      </c>
      <c r="L100" s="16" t="s">
        <v>42</v>
      </c>
      <c r="M100" s="14" t="s">
        <v>36</v>
      </c>
      <c r="N100" s="14" t="s">
        <v>36</v>
      </c>
      <c r="O100" s="14" t="s">
        <v>36</v>
      </c>
      <c r="P100" s="14" t="s">
        <v>36</v>
      </c>
    </row>
    <row r="101" spans="1:16" x14ac:dyDescent="0.15">
      <c r="A101" s="50"/>
      <c r="B101" s="16" t="s">
        <v>287</v>
      </c>
      <c r="C101" s="50"/>
      <c r="D101" s="50"/>
      <c r="E101" s="16" t="s">
        <v>41</v>
      </c>
      <c r="F101" s="16" t="s">
        <v>288</v>
      </c>
      <c r="G101" s="16" t="s">
        <v>37</v>
      </c>
      <c r="H101" s="19" t="s">
        <v>38</v>
      </c>
      <c r="I101" s="16" t="s">
        <v>288</v>
      </c>
      <c r="J101" s="16" t="s">
        <v>37</v>
      </c>
      <c r="K101" s="16" t="s">
        <v>289</v>
      </c>
      <c r="L101" s="16" t="s">
        <v>42</v>
      </c>
      <c r="M101" s="14" t="s">
        <v>36</v>
      </c>
      <c r="N101" s="14" t="s">
        <v>36</v>
      </c>
      <c r="O101" s="14" t="s">
        <v>36</v>
      </c>
      <c r="P101" s="14" t="s">
        <v>36</v>
      </c>
    </row>
    <row r="102" spans="1:16" x14ac:dyDescent="0.15">
      <c r="A102" s="50"/>
      <c r="B102" s="16" t="s">
        <v>290</v>
      </c>
      <c r="C102" s="50"/>
      <c r="D102" s="50"/>
      <c r="E102" s="16" t="s">
        <v>41</v>
      </c>
      <c r="F102" s="16" t="s">
        <v>291</v>
      </c>
      <c r="G102" s="16" t="s">
        <v>37</v>
      </c>
      <c r="H102" s="19" t="s">
        <v>38</v>
      </c>
      <c r="I102" s="16" t="s">
        <v>291</v>
      </c>
      <c r="J102" s="16" t="s">
        <v>37</v>
      </c>
      <c r="K102" s="16" t="s">
        <v>292</v>
      </c>
      <c r="L102" s="16" t="s">
        <v>42</v>
      </c>
      <c r="M102" s="14" t="s">
        <v>36</v>
      </c>
      <c r="N102" s="14" t="s">
        <v>36</v>
      </c>
      <c r="O102" s="14" t="s">
        <v>36</v>
      </c>
      <c r="P102" s="14" t="s">
        <v>36</v>
      </c>
    </row>
    <row r="103" spans="1:16" x14ac:dyDescent="0.15">
      <c r="A103" s="50"/>
      <c r="B103" s="16" t="s">
        <v>293</v>
      </c>
      <c r="C103" s="50"/>
      <c r="D103" s="50"/>
      <c r="E103" s="16" t="s">
        <v>41</v>
      </c>
      <c r="F103" s="16" t="s">
        <v>294</v>
      </c>
      <c r="G103" s="16" t="s">
        <v>37</v>
      </c>
      <c r="H103" s="19" t="s">
        <v>38</v>
      </c>
      <c r="I103" s="16" t="s">
        <v>294</v>
      </c>
      <c r="J103" s="16" t="s">
        <v>37</v>
      </c>
      <c r="K103" s="16" t="s">
        <v>295</v>
      </c>
      <c r="L103" s="16" t="s">
        <v>42</v>
      </c>
      <c r="M103" s="14" t="s">
        <v>36</v>
      </c>
      <c r="N103" s="14" t="s">
        <v>36</v>
      </c>
      <c r="O103" s="14" t="s">
        <v>36</v>
      </c>
      <c r="P103" s="14" t="s">
        <v>36</v>
      </c>
    </row>
    <row r="104" spans="1:16" x14ac:dyDescent="0.15">
      <c r="A104" s="50"/>
      <c r="B104" s="16" t="s">
        <v>296</v>
      </c>
      <c r="C104" s="50"/>
      <c r="D104" s="50"/>
      <c r="E104" s="16" t="s">
        <v>41</v>
      </c>
      <c r="F104" s="16" t="s">
        <v>297</v>
      </c>
      <c r="G104" s="16" t="s">
        <v>37</v>
      </c>
      <c r="H104" s="19" t="s">
        <v>38</v>
      </c>
      <c r="I104" s="16" t="s">
        <v>297</v>
      </c>
      <c r="J104" s="16" t="s">
        <v>37</v>
      </c>
      <c r="K104" s="16" t="s">
        <v>298</v>
      </c>
      <c r="L104" s="16" t="s">
        <v>42</v>
      </c>
      <c r="M104" s="14" t="s">
        <v>36</v>
      </c>
      <c r="N104" s="14" t="s">
        <v>36</v>
      </c>
      <c r="O104" s="14" t="s">
        <v>36</v>
      </c>
      <c r="P104" s="14" t="s">
        <v>36</v>
      </c>
    </row>
    <row r="105" spans="1:16" x14ac:dyDescent="0.15">
      <c r="A105" s="50"/>
      <c r="B105" s="16" t="s">
        <v>299</v>
      </c>
      <c r="C105" s="50"/>
      <c r="D105" s="50"/>
      <c r="E105" s="16" t="s">
        <v>41</v>
      </c>
      <c r="F105" s="16" t="s">
        <v>300</v>
      </c>
      <c r="G105" s="16" t="s">
        <v>37</v>
      </c>
      <c r="H105" s="19" t="s">
        <v>38</v>
      </c>
      <c r="I105" s="16" t="s">
        <v>300</v>
      </c>
      <c r="J105" s="16" t="s">
        <v>37</v>
      </c>
      <c r="K105" s="16" t="s">
        <v>301</v>
      </c>
      <c r="L105" s="16" t="s">
        <v>42</v>
      </c>
      <c r="M105" s="14" t="s">
        <v>36</v>
      </c>
      <c r="N105" s="14" t="s">
        <v>36</v>
      </c>
      <c r="O105" s="14" t="s">
        <v>36</v>
      </c>
      <c r="P105" s="14" t="s">
        <v>36</v>
      </c>
    </row>
    <row r="106" spans="1:16" x14ac:dyDescent="0.15">
      <c r="A106" s="50"/>
      <c r="B106" s="16" t="s">
        <v>302</v>
      </c>
      <c r="C106" s="50"/>
      <c r="D106" s="50"/>
      <c r="E106" s="16" t="s">
        <v>41</v>
      </c>
      <c r="F106" s="16" t="s">
        <v>303</v>
      </c>
      <c r="G106" s="16" t="s">
        <v>37</v>
      </c>
      <c r="H106" s="19" t="s">
        <v>38</v>
      </c>
      <c r="I106" s="16" t="s">
        <v>303</v>
      </c>
      <c r="J106" s="16" t="s">
        <v>37</v>
      </c>
      <c r="K106" s="16" t="s">
        <v>304</v>
      </c>
      <c r="L106" s="16" t="s">
        <v>42</v>
      </c>
      <c r="M106" s="14" t="s">
        <v>36</v>
      </c>
      <c r="N106" s="14" t="s">
        <v>36</v>
      </c>
      <c r="O106" s="14" t="s">
        <v>36</v>
      </c>
      <c r="P106" s="14" t="s">
        <v>36</v>
      </c>
    </row>
    <row r="107" spans="1:16" x14ac:dyDescent="0.15">
      <c r="A107" s="50"/>
      <c r="B107" s="16" t="s">
        <v>305</v>
      </c>
      <c r="C107" s="50"/>
      <c r="D107" s="50"/>
      <c r="E107" s="16" t="s">
        <v>41</v>
      </c>
      <c r="F107" s="16" t="s">
        <v>306</v>
      </c>
      <c r="G107" s="16" t="s">
        <v>37</v>
      </c>
      <c r="H107" s="19" t="s">
        <v>38</v>
      </c>
      <c r="I107" s="16" t="s">
        <v>306</v>
      </c>
      <c r="J107" s="16" t="s">
        <v>37</v>
      </c>
      <c r="K107" s="16" t="s">
        <v>305</v>
      </c>
      <c r="L107" s="16" t="s">
        <v>42</v>
      </c>
      <c r="M107" s="14" t="s">
        <v>36</v>
      </c>
      <c r="N107" s="14" t="s">
        <v>36</v>
      </c>
      <c r="O107" s="14" t="s">
        <v>36</v>
      </c>
      <c r="P107" s="14" t="s">
        <v>36</v>
      </c>
    </row>
    <row r="108" spans="1:16" ht="14.25" customHeight="1" x14ac:dyDescent="0.15">
      <c r="A108" s="52" t="s">
        <v>307</v>
      </c>
      <c r="B108" s="13" t="s">
        <v>308</v>
      </c>
      <c r="C108" s="53" t="s">
        <v>307</v>
      </c>
      <c r="D108" s="49" t="s">
        <v>309</v>
      </c>
      <c r="E108" s="13" t="s">
        <v>41</v>
      </c>
      <c r="F108" s="13" t="s">
        <v>310</v>
      </c>
      <c r="G108" s="13" t="s">
        <v>56</v>
      </c>
      <c r="H108" s="13" t="s">
        <v>47</v>
      </c>
      <c r="I108" s="18" t="s">
        <v>308</v>
      </c>
      <c r="J108" s="18"/>
      <c r="K108" s="14" t="s">
        <v>36</v>
      </c>
      <c r="L108" s="14" t="s">
        <v>36</v>
      </c>
      <c r="M108" s="13" t="s">
        <v>310</v>
      </c>
      <c r="N108" s="13" t="s">
        <v>56</v>
      </c>
      <c r="O108" s="14" t="s">
        <v>36</v>
      </c>
      <c r="P108" s="14" t="s">
        <v>36</v>
      </c>
    </row>
    <row r="109" spans="1:16" x14ac:dyDescent="0.15">
      <c r="A109" s="52"/>
      <c r="B109" s="13" t="s">
        <v>311</v>
      </c>
      <c r="C109" s="53"/>
      <c r="D109" s="49"/>
      <c r="E109" s="13" t="s">
        <v>41</v>
      </c>
      <c r="F109" s="13" t="s">
        <v>312</v>
      </c>
      <c r="G109" s="13" t="s">
        <v>56</v>
      </c>
      <c r="H109" s="13" t="s">
        <v>47</v>
      </c>
      <c r="I109" s="18" t="s">
        <v>311</v>
      </c>
      <c r="J109" s="18" t="s">
        <v>56</v>
      </c>
      <c r="K109" s="14" t="s">
        <v>36</v>
      </c>
      <c r="L109" s="14" t="s">
        <v>36</v>
      </c>
      <c r="M109" s="13" t="s">
        <v>312</v>
      </c>
      <c r="N109" s="13" t="s">
        <v>56</v>
      </c>
      <c r="O109" s="14" t="s">
        <v>36</v>
      </c>
      <c r="P109" s="14" t="s">
        <v>36</v>
      </c>
    </row>
    <row r="110" spans="1:16" x14ac:dyDescent="0.15">
      <c r="A110" s="52"/>
      <c r="B110" s="13" t="s">
        <v>313</v>
      </c>
      <c r="C110" s="53"/>
      <c r="D110" s="49"/>
      <c r="E110" s="13" t="s">
        <v>41</v>
      </c>
      <c r="F110" s="13" t="s">
        <v>314</v>
      </c>
      <c r="G110" s="13" t="s">
        <v>56</v>
      </c>
      <c r="H110" s="13" t="s">
        <v>47</v>
      </c>
      <c r="I110" s="13" t="s">
        <v>313</v>
      </c>
      <c r="J110" s="13" t="s">
        <v>42</v>
      </c>
      <c r="K110" s="14" t="s">
        <v>36</v>
      </c>
      <c r="L110" s="14" t="s">
        <v>36</v>
      </c>
      <c r="M110" s="13" t="s">
        <v>314</v>
      </c>
      <c r="N110" s="13" t="s">
        <v>56</v>
      </c>
      <c r="O110" s="14" t="s">
        <v>36</v>
      </c>
      <c r="P110" s="14" t="s">
        <v>36</v>
      </c>
    </row>
    <row r="111" spans="1:16" x14ac:dyDescent="0.15">
      <c r="A111" s="52"/>
      <c r="B111" s="13" t="s">
        <v>315</v>
      </c>
      <c r="C111" s="53"/>
      <c r="D111" s="49"/>
      <c r="E111" s="13" t="s">
        <v>41</v>
      </c>
      <c r="F111" s="13" t="s">
        <v>316</v>
      </c>
      <c r="G111" s="13" t="s">
        <v>56</v>
      </c>
      <c r="H111" s="13" t="s">
        <v>47</v>
      </c>
      <c r="I111" s="13" t="s">
        <v>315</v>
      </c>
      <c r="J111" s="13" t="s">
        <v>42</v>
      </c>
      <c r="K111" s="14" t="s">
        <v>36</v>
      </c>
      <c r="L111" s="14" t="s">
        <v>36</v>
      </c>
      <c r="M111" s="13" t="s">
        <v>316</v>
      </c>
      <c r="N111" s="13" t="s">
        <v>56</v>
      </c>
      <c r="O111" s="14" t="s">
        <v>36</v>
      </c>
      <c r="P111" s="14" t="s">
        <v>36</v>
      </c>
    </row>
    <row r="112" spans="1:16" x14ac:dyDescent="0.15">
      <c r="A112" s="52"/>
      <c r="B112" s="13" t="s">
        <v>317</v>
      </c>
      <c r="C112" s="53"/>
      <c r="D112" s="49"/>
      <c r="E112" s="13" t="s">
        <v>41</v>
      </c>
      <c r="F112" s="13" t="s">
        <v>318</v>
      </c>
      <c r="G112" s="13" t="s">
        <v>56</v>
      </c>
      <c r="H112" s="13" t="s">
        <v>47</v>
      </c>
      <c r="I112" s="13" t="s">
        <v>317</v>
      </c>
      <c r="J112" s="13" t="s">
        <v>42</v>
      </c>
      <c r="K112" s="14" t="s">
        <v>36</v>
      </c>
      <c r="L112" s="14" t="s">
        <v>36</v>
      </c>
      <c r="M112" s="13" t="s">
        <v>318</v>
      </c>
      <c r="N112" s="13" t="s">
        <v>56</v>
      </c>
      <c r="O112" s="14" t="s">
        <v>36</v>
      </c>
      <c r="P112" s="14" t="s">
        <v>36</v>
      </c>
    </row>
    <row r="113" spans="1:16" x14ac:dyDescent="0.15">
      <c r="A113" s="52"/>
      <c r="B113" s="13" t="s">
        <v>319</v>
      </c>
      <c r="C113" s="53"/>
      <c r="D113" s="49"/>
      <c r="E113" s="13" t="s">
        <v>41</v>
      </c>
      <c r="F113" s="13" t="s">
        <v>320</v>
      </c>
      <c r="G113" s="13" t="s">
        <v>56</v>
      </c>
      <c r="H113" s="13" t="s">
        <v>47</v>
      </c>
      <c r="I113" s="13" t="s">
        <v>319</v>
      </c>
      <c r="J113" s="13" t="s">
        <v>42</v>
      </c>
      <c r="K113" s="14" t="s">
        <v>36</v>
      </c>
      <c r="L113" s="14" t="s">
        <v>36</v>
      </c>
      <c r="M113" s="13" t="s">
        <v>320</v>
      </c>
      <c r="N113" s="13" t="s">
        <v>56</v>
      </c>
      <c r="O113" s="14" t="s">
        <v>36</v>
      </c>
      <c r="P113" s="14" t="s">
        <v>36</v>
      </c>
    </row>
    <row r="114" spans="1:16" x14ac:dyDescent="0.15">
      <c r="A114" s="52"/>
      <c r="B114" s="13" t="s">
        <v>321</v>
      </c>
      <c r="C114" s="53"/>
      <c r="D114" s="49"/>
      <c r="E114" s="13" t="s">
        <v>41</v>
      </c>
      <c r="F114" s="13" t="s">
        <v>322</v>
      </c>
      <c r="G114" s="13" t="s">
        <v>56</v>
      </c>
      <c r="H114" s="13" t="s">
        <v>47</v>
      </c>
      <c r="I114" s="18" t="s">
        <v>321</v>
      </c>
      <c r="J114" s="18"/>
      <c r="K114" s="14" t="s">
        <v>36</v>
      </c>
      <c r="L114" s="14" t="s">
        <v>36</v>
      </c>
      <c r="M114" s="13" t="s">
        <v>322</v>
      </c>
      <c r="N114" s="13" t="s">
        <v>56</v>
      </c>
      <c r="O114" s="14" t="s">
        <v>36</v>
      </c>
      <c r="P114" s="14" t="s">
        <v>36</v>
      </c>
    </row>
    <row r="115" spans="1:16" x14ac:dyDescent="0.15">
      <c r="A115" s="52"/>
      <c r="B115" s="13" t="s">
        <v>323</v>
      </c>
      <c r="C115" s="53"/>
      <c r="D115" s="49"/>
      <c r="E115" s="13" t="s">
        <v>41</v>
      </c>
      <c r="F115" s="13" t="s">
        <v>324</v>
      </c>
      <c r="G115" s="13" t="s">
        <v>56</v>
      </c>
      <c r="H115" s="13" t="s">
        <v>47</v>
      </c>
      <c r="I115" s="13" t="s">
        <v>323</v>
      </c>
      <c r="J115" s="13" t="s">
        <v>42</v>
      </c>
      <c r="K115" s="18" t="s">
        <v>325</v>
      </c>
      <c r="L115" s="18"/>
      <c r="M115" s="13" t="s">
        <v>324</v>
      </c>
      <c r="N115" s="13" t="s">
        <v>56</v>
      </c>
      <c r="O115" s="14" t="s">
        <v>36</v>
      </c>
      <c r="P115" s="14" t="s">
        <v>36</v>
      </c>
    </row>
    <row r="116" spans="1:16" x14ac:dyDescent="0.15">
      <c r="A116" s="52"/>
      <c r="B116" s="13" t="s">
        <v>326</v>
      </c>
      <c r="C116" s="53"/>
      <c r="D116" s="49"/>
      <c r="E116" s="13" t="s">
        <v>41</v>
      </c>
      <c r="F116" s="13" t="s">
        <v>327</v>
      </c>
      <c r="G116" s="13" t="s">
        <v>56</v>
      </c>
      <c r="H116" s="13" t="s">
        <v>47</v>
      </c>
      <c r="I116" s="13" t="s">
        <v>326</v>
      </c>
      <c r="J116" s="13" t="s">
        <v>37</v>
      </c>
      <c r="K116" s="14" t="s">
        <v>36</v>
      </c>
      <c r="L116" s="14" t="s">
        <v>36</v>
      </c>
      <c r="M116" s="13" t="s">
        <v>327</v>
      </c>
      <c r="N116" s="13" t="s">
        <v>56</v>
      </c>
      <c r="O116" s="14" t="s">
        <v>36</v>
      </c>
      <c r="P116" s="14" t="s">
        <v>36</v>
      </c>
    </row>
    <row r="117" spans="1:16" x14ac:dyDescent="0.15">
      <c r="A117" s="52"/>
      <c r="B117" s="13" t="s">
        <v>328</v>
      </c>
      <c r="C117" s="53"/>
      <c r="D117" s="49"/>
      <c r="E117" s="13" t="s">
        <v>41</v>
      </c>
      <c r="F117" s="13" t="s">
        <v>329</v>
      </c>
      <c r="G117" s="13" t="s">
        <v>56</v>
      </c>
      <c r="H117" s="13" t="s">
        <v>47</v>
      </c>
      <c r="I117" s="13" t="s">
        <v>328</v>
      </c>
      <c r="J117" s="13" t="s">
        <v>37</v>
      </c>
      <c r="K117" s="14" t="s">
        <v>36</v>
      </c>
      <c r="L117" s="14" t="s">
        <v>36</v>
      </c>
      <c r="M117" s="13" t="s">
        <v>329</v>
      </c>
      <c r="N117" s="13" t="s">
        <v>56</v>
      </c>
      <c r="O117" s="14" t="s">
        <v>36</v>
      </c>
      <c r="P117" s="14" t="s">
        <v>36</v>
      </c>
    </row>
    <row r="118" spans="1:16" x14ac:dyDescent="0.15">
      <c r="A118" s="52"/>
      <c r="B118" s="13" t="s">
        <v>330</v>
      </c>
      <c r="C118" s="53"/>
      <c r="D118" s="49"/>
      <c r="E118" s="13" t="s">
        <v>41</v>
      </c>
      <c r="F118" s="13" t="s">
        <v>331</v>
      </c>
      <c r="G118" s="13" t="s">
        <v>56</v>
      </c>
      <c r="H118" s="13" t="s">
        <v>47</v>
      </c>
      <c r="I118" s="13" t="s">
        <v>330</v>
      </c>
      <c r="J118" s="13" t="s">
        <v>37</v>
      </c>
      <c r="K118" s="14" t="s">
        <v>36</v>
      </c>
      <c r="L118" s="14" t="s">
        <v>36</v>
      </c>
      <c r="M118" s="13" t="s">
        <v>331</v>
      </c>
      <c r="N118" s="13" t="s">
        <v>56</v>
      </c>
      <c r="O118" s="14" t="s">
        <v>36</v>
      </c>
      <c r="P118" s="14" t="s">
        <v>36</v>
      </c>
    </row>
    <row r="119" spans="1:16" x14ac:dyDescent="0.15">
      <c r="A119" s="52"/>
      <c r="B119" s="13" t="s">
        <v>332</v>
      </c>
      <c r="C119" s="53"/>
      <c r="D119" s="49"/>
      <c r="E119" s="13" t="s">
        <v>41</v>
      </c>
      <c r="F119" s="13" t="s">
        <v>333</v>
      </c>
      <c r="G119" s="13" t="s">
        <v>56</v>
      </c>
      <c r="H119" s="13" t="s">
        <v>47</v>
      </c>
      <c r="I119" s="13" t="s">
        <v>332</v>
      </c>
      <c r="J119" s="13" t="s">
        <v>37</v>
      </c>
      <c r="K119" s="14" t="s">
        <v>36</v>
      </c>
      <c r="L119" s="14" t="s">
        <v>36</v>
      </c>
      <c r="M119" s="13" t="s">
        <v>333</v>
      </c>
      <c r="N119" s="13" t="s">
        <v>56</v>
      </c>
      <c r="O119" s="14" t="s">
        <v>36</v>
      </c>
      <c r="P119" s="14" t="s">
        <v>36</v>
      </c>
    </row>
    <row r="120" spans="1:16" x14ac:dyDescent="0.15">
      <c r="A120" s="52"/>
      <c r="B120" s="13" t="s">
        <v>334</v>
      </c>
      <c r="C120" s="53"/>
      <c r="D120" s="49"/>
      <c r="E120" s="13" t="s">
        <v>41</v>
      </c>
      <c r="F120" s="13" t="s">
        <v>335</v>
      </c>
      <c r="G120" s="13" t="s">
        <v>56</v>
      </c>
      <c r="H120" s="13" t="s">
        <v>47</v>
      </c>
      <c r="I120" s="13" t="s">
        <v>334</v>
      </c>
      <c r="J120" s="13" t="s">
        <v>37</v>
      </c>
      <c r="K120" s="14" t="s">
        <v>36</v>
      </c>
      <c r="L120" s="14" t="s">
        <v>36</v>
      </c>
      <c r="M120" s="13" t="s">
        <v>335</v>
      </c>
      <c r="N120" s="13" t="s">
        <v>56</v>
      </c>
      <c r="O120" s="14" t="s">
        <v>36</v>
      </c>
      <c r="P120" s="14" t="s">
        <v>36</v>
      </c>
    </row>
    <row r="121" spans="1:16" x14ac:dyDescent="0.15">
      <c r="A121" s="52"/>
      <c r="B121" s="13" t="s">
        <v>336</v>
      </c>
      <c r="C121" s="53"/>
      <c r="D121" s="49"/>
      <c r="E121" s="13" t="s">
        <v>41</v>
      </c>
      <c r="F121" s="13" t="s">
        <v>337</v>
      </c>
      <c r="G121" s="13" t="s">
        <v>56</v>
      </c>
      <c r="H121" s="13" t="s">
        <v>47</v>
      </c>
      <c r="I121" s="18" t="s">
        <v>336</v>
      </c>
      <c r="J121" s="18"/>
      <c r="K121" s="14" t="s">
        <v>36</v>
      </c>
      <c r="L121" s="14" t="s">
        <v>36</v>
      </c>
      <c r="M121" s="13" t="s">
        <v>337</v>
      </c>
      <c r="N121" s="13" t="s">
        <v>56</v>
      </c>
      <c r="O121" s="14" t="s">
        <v>36</v>
      </c>
      <c r="P121" s="14" t="s">
        <v>36</v>
      </c>
    </row>
    <row r="122" spans="1:16" x14ac:dyDescent="0.15">
      <c r="A122" s="52"/>
      <c r="B122" s="13" t="s">
        <v>338</v>
      </c>
      <c r="C122" s="53"/>
      <c r="D122" s="49"/>
      <c r="E122" s="13" t="s">
        <v>41</v>
      </c>
      <c r="F122" s="13" t="s">
        <v>339</v>
      </c>
      <c r="G122" s="13" t="s">
        <v>56</v>
      </c>
      <c r="H122" s="13" t="s">
        <v>47</v>
      </c>
      <c r="I122" s="18" t="s">
        <v>338</v>
      </c>
      <c r="J122" s="18"/>
      <c r="K122" s="13" t="s">
        <v>340</v>
      </c>
      <c r="L122" s="13" t="s">
        <v>37</v>
      </c>
      <c r="M122" s="13" t="s">
        <v>339</v>
      </c>
      <c r="N122" s="13" t="s">
        <v>56</v>
      </c>
      <c r="O122" s="14" t="s">
        <v>36</v>
      </c>
      <c r="P122" s="14" t="s">
        <v>36</v>
      </c>
    </row>
    <row r="123" spans="1:16" ht="13.5" customHeight="1" x14ac:dyDescent="0.15">
      <c r="A123" s="52"/>
      <c r="B123" s="13" t="s">
        <v>341</v>
      </c>
      <c r="C123" s="53"/>
      <c r="D123" s="49" t="s">
        <v>342</v>
      </c>
      <c r="E123" s="13" t="s">
        <v>41</v>
      </c>
      <c r="F123" s="13" t="s">
        <v>341</v>
      </c>
      <c r="G123" s="13" t="s">
        <v>42</v>
      </c>
      <c r="H123" s="13" t="s">
        <v>47</v>
      </c>
      <c r="I123" s="18" t="s">
        <v>341</v>
      </c>
      <c r="J123" s="18" t="s">
        <v>56</v>
      </c>
      <c r="K123" s="14" t="s">
        <v>36</v>
      </c>
      <c r="L123" s="14" t="s">
        <v>36</v>
      </c>
      <c r="M123" s="13" t="s">
        <v>343</v>
      </c>
      <c r="N123" s="13" t="s">
        <v>56</v>
      </c>
      <c r="O123" s="14" t="s">
        <v>36</v>
      </c>
      <c r="P123" s="14" t="s">
        <v>36</v>
      </c>
    </row>
    <row r="124" spans="1:16" x14ac:dyDescent="0.15">
      <c r="A124" s="52"/>
      <c r="B124" s="13" t="s">
        <v>344</v>
      </c>
      <c r="C124" s="53"/>
      <c r="D124" s="49"/>
      <c r="E124" s="13" t="s">
        <v>41</v>
      </c>
      <c r="F124" s="13" t="s">
        <v>344</v>
      </c>
      <c r="G124" s="13" t="s">
        <v>56</v>
      </c>
      <c r="H124" s="13" t="s">
        <v>47</v>
      </c>
      <c r="I124" s="13" t="s">
        <v>344</v>
      </c>
      <c r="J124" s="13" t="s">
        <v>42</v>
      </c>
      <c r="K124" s="14" t="s">
        <v>36</v>
      </c>
      <c r="L124" s="14" t="s">
        <v>36</v>
      </c>
      <c r="M124" s="13" t="s">
        <v>345</v>
      </c>
      <c r="N124" s="13" t="s">
        <v>56</v>
      </c>
      <c r="O124" s="14" t="s">
        <v>36</v>
      </c>
      <c r="P124" s="14" t="s">
        <v>36</v>
      </c>
    </row>
    <row r="125" spans="1:16" x14ac:dyDescent="0.15">
      <c r="A125" s="52"/>
      <c r="B125" s="13" t="s">
        <v>346</v>
      </c>
      <c r="C125" s="53"/>
      <c r="D125" s="49"/>
      <c r="E125" s="13" t="s">
        <v>41</v>
      </c>
      <c r="F125" s="13" t="s">
        <v>346</v>
      </c>
      <c r="G125" s="13" t="s">
        <v>56</v>
      </c>
      <c r="H125" s="13" t="s">
        <v>47</v>
      </c>
      <c r="I125" s="13" t="s">
        <v>346</v>
      </c>
      <c r="J125" s="13" t="s">
        <v>56</v>
      </c>
      <c r="K125" s="14" t="s">
        <v>36</v>
      </c>
      <c r="L125" s="14" t="s">
        <v>36</v>
      </c>
      <c r="M125" s="13" t="s">
        <v>347</v>
      </c>
      <c r="N125" s="13" t="s">
        <v>56</v>
      </c>
      <c r="O125" s="14" t="s">
        <v>36</v>
      </c>
      <c r="P125" s="14" t="s">
        <v>36</v>
      </c>
    </row>
    <row r="126" spans="1:16" x14ac:dyDescent="0.15">
      <c r="A126" s="52"/>
      <c r="B126" s="13" t="s">
        <v>348</v>
      </c>
      <c r="C126" s="53"/>
      <c r="D126" s="49"/>
      <c r="E126" s="13" t="s">
        <v>41</v>
      </c>
      <c r="F126" s="13" t="s">
        <v>348</v>
      </c>
      <c r="G126" s="13" t="s">
        <v>56</v>
      </c>
      <c r="H126" s="13" t="s">
        <v>47</v>
      </c>
      <c r="I126" s="13" t="s">
        <v>348</v>
      </c>
      <c r="J126" s="13" t="s">
        <v>56</v>
      </c>
      <c r="K126" s="14" t="s">
        <v>36</v>
      </c>
      <c r="L126" s="14" t="s">
        <v>36</v>
      </c>
      <c r="M126" s="13" t="s">
        <v>349</v>
      </c>
      <c r="N126" s="13" t="s">
        <v>56</v>
      </c>
      <c r="O126" s="14" t="s">
        <v>36</v>
      </c>
      <c r="P126" s="14" t="s">
        <v>36</v>
      </c>
    </row>
    <row r="127" spans="1:16" x14ac:dyDescent="0.15">
      <c r="A127" s="52"/>
      <c r="B127" s="13" t="s">
        <v>350</v>
      </c>
      <c r="C127" s="53"/>
      <c r="D127" s="49"/>
      <c r="E127" s="13" t="s">
        <v>41</v>
      </c>
      <c r="F127" s="13" t="s">
        <v>350</v>
      </c>
      <c r="G127" s="13" t="s">
        <v>56</v>
      </c>
      <c r="H127" s="13" t="s">
        <v>47</v>
      </c>
      <c r="I127" s="13" t="s">
        <v>350</v>
      </c>
      <c r="J127" s="13" t="s">
        <v>56</v>
      </c>
      <c r="K127" s="14" t="s">
        <v>36</v>
      </c>
      <c r="L127" s="14" t="s">
        <v>36</v>
      </c>
      <c r="M127" s="13" t="s">
        <v>351</v>
      </c>
      <c r="N127" s="13" t="s">
        <v>56</v>
      </c>
      <c r="O127" s="14" t="s">
        <v>36</v>
      </c>
      <c r="P127" s="14" t="s">
        <v>36</v>
      </c>
    </row>
    <row r="128" spans="1:16" x14ac:dyDescent="0.15">
      <c r="A128" s="52"/>
      <c r="B128" s="13" t="s">
        <v>352</v>
      </c>
      <c r="C128" s="53"/>
      <c r="D128" s="49"/>
      <c r="E128" s="13" t="s">
        <v>41</v>
      </c>
      <c r="F128" s="13" t="s">
        <v>352</v>
      </c>
      <c r="G128" s="13" t="s">
        <v>56</v>
      </c>
      <c r="H128" s="13" t="s">
        <v>47</v>
      </c>
      <c r="I128" s="13" t="s">
        <v>352</v>
      </c>
      <c r="J128" s="13" t="s">
        <v>56</v>
      </c>
      <c r="K128" s="14" t="s">
        <v>36</v>
      </c>
      <c r="L128" s="14" t="s">
        <v>36</v>
      </c>
      <c r="M128" s="13" t="s">
        <v>353</v>
      </c>
      <c r="N128" s="13" t="s">
        <v>56</v>
      </c>
      <c r="O128" s="14" t="s">
        <v>36</v>
      </c>
      <c r="P128" s="14" t="s">
        <v>36</v>
      </c>
    </row>
    <row r="129" spans="1:16" x14ac:dyDescent="0.15">
      <c r="A129" s="52"/>
      <c r="B129" s="13" t="s">
        <v>354</v>
      </c>
      <c r="C129" s="53"/>
      <c r="D129" s="49"/>
      <c r="E129" s="13" t="s">
        <v>41</v>
      </c>
      <c r="F129" s="13" t="s">
        <v>354</v>
      </c>
      <c r="G129" s="13" t="s">
        <v>56</v>
      </c>
      <c r="H129" s="13" t="s">
        <v>47</v>
      </c>
      <c r="I129" s="13" t="s">
        <v>354</v>
      </c>
      <c r="J129" s="13" t="s">
        <v>56</v>
      </c>
      <c r="K129" s="14" t="s">
        <v>36</v>
      </c>
      <c r="L129" s="14" t="s">
        <v>36</v>
      </c>
      <c r="M129" s="13" t="s">
        <v>355</v>
      </c>
      <c r="N129" s="13" t="s">
        <v>56</v>
      </c>
      <c r="O129" s="14" t="s">
        <v>36</v>
      </c>
      <c r="P129" s="14" t="s">
        <v>36</v>
      </c>
    </row>
    <row r="130" spans="1:16" x14ac:dyDescent="0.15">
      <c r="A130" s="52"/>
      <c r="B130" s="13" t="s">
        <v>356</v>
      </c>
      <c r="C130" s="53"/>
      <c r="D130" s="49"/>
      <c r="E130" s="13" t="s">
        <v>41</v>
      </c>
      <c r="F130" s="13" t="s">
        <v>356</v>
      </c>
      <c r="G130" s="13" t="s">
        <v>56</v>
      </c>
      <c r="H130" s="13" t="s">
        <v>47</v>
      </c>
      <c r="I130" s="13" t="s">
        <v>356</v>
      </c>
      <c r="J130" s="13" t="s">
        <v>56</v>
      </c>
      <c r="K130" s="14" t="s">
        <v>36</v>
      </c>
      <c r="L130" s="14" t="s">
        <v>36</v>
      </c>
      <c r="M130" s="13" t="s">
        <v>357</v>
      </c>
      <c r="N130" s="13" t="s">
        <v>56</v>
      </c>
      <c r="O130" s="14" t="s">
        <v>36</v>
      </c>
      <c r="P130" s="14" t="s">
        <v>36</v>
      </c>
    </row>
    <row r="131" spans="1:16" ht="13.5" customHeight="1" x14ac:dyDescent="0.15">
      <c r="A131" s="52"/>
      <c r="B131" s="13" t="s">
        <v>358</v>
      </c>
      <c r="C131" s="53"/>
      <c r="D131" s="49" t="s">
        <v>359</v>
      </c>
      <c r="E131" s="13" t="s">
        <v>41</v>
      </c>
      <c r="F131" s="13" t="s">
        <v>360</v>
      </c>
      <c r="G131" s="13" t="s">
        <v>56</v>
      </c>
      <c r="H131" s="13" t="s">
        <v>47</v>
      </c>
      <c r="I131" s="18" t="s">
        <v>358</v>
      </c>
      <c r="J131" s="18" t="s">
        <v>56</v>
      </c>
      <c r="K131" s="14" t="s">
        <v>36</v>
      </c>
      <c r="L131" s="14" t="s">
        <v>36</v>
      </c>
      <c r="M131" s="13" t="s">
        <v>360</v>
      </c>
      <c r="N131" s="13" t="s">
        <v>56</v>
      </c>
      <c r="O131" s="14" t="s">
        <v>36</v>
      </c>
      <c r="P131" s="14" t="s">
        <v>36</v>
      </c>
    </row>
    <row r="132" spans="1:16" x14ac:dyDescent="0.15">
      <c r="A132" s="52"/>
      <c r="B132" s="13" t="s">
        <v>361</v>
      </c>
      <c r="C132" s="53"/>
      <c r="D132" s="49"/>
      <c r="E132" s="13" t="s">
        <v>41</v>
      </c>
      <c r="F132" s="13" t="s">
        <v>362</v>
      </c>
      <c r="G132" s="13" t="s">
        <v>56</v>
      </c>
      <c r="H132" s="13" t="s">
        <v>47</v>
      </c>
      <c r="I132" s="13" t="s">
        <v>361</v>
      </c>
      <c r="J132" s="13" t="s">
        <v>42</v>
      </c>
      <c r="K132" s="14" t="s">
        <v>36</v>
      </c>
      <c r="L132" s="14" t="s">
        <v>36</v>
      </c>
      <c r="M132" s="13" t="s">
        <v>362</v>
      </c>
      <c r="N132" s="13" t="s">
        <v>56</v>
      </c>
      <c r="O132" s="14" t="s">
        <v>36</v>
      </c>
      <c r="P132" s="14" t="s">
        <v>36</v>
      </c>
    </row>
    <row r="133" spans="1:16" x14ac:dyDescent="0.15">
      <c r="A133" s="52"/>
      <c r="B133" s="13" t="s">
        <v>363</v>
      </c>
      <c r="C133" s="53"/>
      <c r="D133" s="49"/>
      <c r="E133" s="13" t="s">
        <v>41</v>
      </c>
      <c r="F133" s="13" t="s">
        <v>364</v>
      </c>
      <c r="G133" s="13" t="s">
        <v>56</v>
      </c>
      <c r="H133" s="13" t="s">
        <v>47</v>
      </c>
      <c r="I133" s="13" t="s">
        <v>363</v>
      </c>
      <c r="J133" s="13" t="s">
        <v>56</v>
      </c>
      <c r="K133" s="14" t="s">
        <v>36</v>
      </c>
      <c r="L133" s="14" t="s">
        <v>36</v>
      </c>
      <c r="M133" s="13" t="s">
        <v>364</v>
      </c>
      <c r="N133" s="13" t="s">
        <v>56</v>
      </c>
      <c r="O133" s="14" t="s">
        <v>36</v>
      </c>
      <c r="P133" s="14" t="s">
        <v>36</v>
      </c>
    </row>
    <row r="134" spans="1:16" x14ac:dyDescent="0.15">
      <c r="A134" s="52"/>
      <c r="B134" s="13" t="s">
        <v>365</v>
      </c>
      <c r="C134" s="53"/>
      <c r="D134" s="49"/>
      <c r="E134" s="13" t="s">
        <v>41</v>
      </c>
      <c r="F134" s="13" t="s">
        <v>366</v>
      </c>
      <c r="G134" s="13" t="s">
        <v>56</v>
      </c>
      <c r="H134" s="13" t="s">
        <v>47</v>
      </c>
      <c r="I134" s="13" t="s">
        <v>365</v>
      </c>
      <c r="J134" s="13" t="s">
        <v>56</v>
      </c>
      <c r="K134" s="14" t="s">
        <v>36</v>
      </c>
      <c r="L134" s="14" t="s">
        <v>36</v>
      </c>
      <c r="M134" s="13" t="s">
        <v>366</v>
      </c>
      <c r="N134" s="13" t="s">
        <v>56</v>
      </c>
      <c r="O134" s="14" t="s">
        <v>36</v>
      </c>
      <c r="P134" s="14" t="s">
        <v>36</v>
      </c>
    </row>
    <row r="135" spans="1:16" x14ac:dyDescent="0.15">
      <c r="A135" s="52"/>
      <c r="B135" s="13" t="s">
        <v>367</v>
      </c>
      <c r="C135" s="53"/>
      <c r="D135" s="49"/>
      <c r="E135" s="13" t="s">
        <v>41</v>
      </c>
      <c r="F135" s="13" t="s">
        <v>368</v>
      </c>
      <c r="G135" s="13" t="s">
        <v>56</v>
      </c>
      <c r="H135" s="13" t="s">
        <v>47</v>
      </c>
      <c r="I135" s="13" t="s">
        <v>367</v>
      </c>
      <c r="J135" s="13" t="s">
        <v>56</v>
      </c>
      <c r="K135" s="14" t="s">
        <v>36</v>
      </c>
      <c r="L135" s="14" t="s">
        <v>36</v>
      </c>
      <c r="M135" s="13" t="s">
        <v>368</v>
      </c>
      <c r="N135" s="13" t="s">
        <v>56</v>
      </c>
      <c r="O135" s="14" t="s">
        <v>36</v>
      </c>
      <c r="P135" s="14" t="s">
        <v>36</v>
      </c>
    </row>
    <row r="136" spans="1:16" x14ac:dyDescent="0.15">
      <c r="A136" s="52"/>
      <c r="B136" s="13" t="s">
        <v>369</v>
      </c>
      <c r="C136" s="53"/>
      <c r="D136" s="49"/>
      <c r="E136" s="13" t="s">
        <v>41</v>
      </c>
      <c r="F136" s="13" t="s">
        <v>370</v>
      </c>
      <c r="G136" s="13" t="s">
        <v>56</v>
      </c>
      <c r="H136" s="13" t="s">
        <v>47</v>
      </c>
      <c r="I136" s="13" t="s">
        <v>369</v>
      </c>
      <c r="J136" s="13" t="s">
        <v>56</v>
      </c>
      <c r="K136" s="13" t="s">
        <v>371</v>
      </c>
      <c r="L136" s="13" t="s">
        <v>37</v>
      </c>
      <c r="M136" s="13" t="s">
        <v>370</v>
      </c>
      <c r="N136" s="13" t="s">
        <v>56</v>
      </c>
      <c r="O136" s="14" t="s">
        <v>36</v>
      </c>
      <c r="P136" s="14" t="s">
        <v>36</v>
      </c>
    </row>
    <row r="137" spans="1:16" x14ac:dyDescent="0.15">
      <c r="A137" s="52"/>
      <c r="B137" s="13" t="s">
        <v>372</v>
      </c>
      <c r="C137" s="53"/>
      <c r="D137" s="49"/>
      <c r="E137" s="13" t="s">
        <v>41</v>
      </c>
      <c r="F137" s="13" t="s">
        <v>373</v>
      </c>
      <c r="G137" s="13" t="s">
        <v>56</v>
      </c>
      <c r="H137" s="13" t="s">
        <v>47</v>
      </c>
      <c r="I137" s="13" t="s">
        <v>372</v>
      </c>
      <c r="J137" s="13" t="s">
        <v>56</v>
      </c>
      <c r="K137" s="13" t="s">
        <v>374</v>
      </c>
      <c r="L137" s="13" t="s">
        <v>37</v>
      </c>
      <c r="M137" s="13" t="s">
        <v>373</v>
      </c>
      <c r="N137" s="13" t="s">
        <v>56</v>
      </c>
      <c r="O137" s="14" t="s">
        <v>36</v>
      </c>
      <c r="P137" s="14" t="s">
        <v>36</v>
      </c>
    </row>
    <row r="138" spans="1:16" x14ac:dyDescent="0.15">
      <c r="A138" s="52"/>
      <c r="B138" s="13" t="s">
        <v>375</v>
      </c>
      <c r="C138" s="53"/>
      <c r="D138" s="49"/>
      <c r="E138" s="13" t="s">
        <v>41</v>
      </c>
      <c r="F138" s="13" t="s">
        <v>376</v>
      </c>
      <c r="G138" s="13" t="s">
        <v>56</v>
      </c>
      <c r="H138" s="13" t="s">
        <v>47</v>
      </c>
      <c r="I138" s="13" t="s">
        <v>375</v>
      </c>
      <c r="J138" s="13" t="s">
        <v>56</v>
      </c>
      <c r="K138" s="13" t="s">
        <v>377</v>
      </c>
      <c r="L138" s="13" t="s">
        <v>37</v>
      </c>
      <c r="M138" s="13" t="s">
        <v>376</v>
      </c>
      <c r="N138" s="13" t="s">
        <v>56</v>
      </c>
      <c r="O138" s="14" t="s">
        <v>36</v>
      </c>
      <c r="P138" s="14" t="s">
        <v>36</v>
      </c>
    </row>
    <row r="139" spans="1:16" ht="13.5" customHeight="1" x14ac:dyDescent="0.15">
      <c r="A139" s="52"/>
      <c r="B139" s="13" t="s">
        <v>378</v>
      </c>
      <c r="C139" s="53"/>
      <c r="D139" s="49" t="s">
        <v>379</v>
      </c>
      <c r="E139" s="13" t="s">
        <v>41</v>
      </c>
      <c r="F139" s="13" t="s">
        <v>378</v>
      </c>
      <c r="G139" s="13" t="s">
        <v>56</v>
      </c>
      <c r="H139" s="13" t="s">
        <v>47</v>
      </c>
      <c r="I139" s="13" t="s">
        <v>378</v>
      </c>
      <c r="J139" s="13" t="s">
        <v>42</v>
      </c>
      <c r="K139" s="14" t="s">
        <v>36</v>
      </c>
      <c r="L139" s="14" t="s">
        <v>36</v>
      </c>
      <c r="M139" s="13" t="s">
        <v>380</v>
      </c>
      <c r="N139" s="13" t="s">
        <v>56</v>
      </c>
      <c r="O139" s="14" t="s">
        <v>36</v>
      </c>
      <c r="P139" s="14" t="s">
        <v>36</v>
      </c>
    </row>
    <row r="140" spans="1:16" x14ac:dyDescent="0.15">
      <c r="A140" s="52"/>
      <c r="B140" s="13" t="s">
        <v>381</v>
      </c>
      <c r="C140" s="53"/>
      <c r="D140" s="49"/>
      <c r="E140" s="13" t="s">
        <v>41</v>
      </c>
      <c r="F140" s="13" t="s">
        <v>381</v>
      </c>
      <c r="G140" s="13" t="s">
        <v>56</v>
      </c>
      <c r="H140" s="13" t="s">
        <v>47</v>
      </c>
      <c r="I140" s="13" t="s">
        <v>381</v>
      </c>
      <c r="J140" s="13" t="s">
        <v>42</v>
      </c>
      <c r="K140" s="14" t="s">
        <v>36</v>
      </c>
      <c r="L140" s="14" t="s">
        <v>36</v>
      </c>
      <c r="M140" s="13" t="s">
        <v>382</v>
      </c>
      <c r="N140" s="13" t="s">
        <v>56</v>
      </c>
      <c r="O140" s="14" t="s">
        <v>36</v>
      </c>
      <c r="P140" s="14" t="s">
        <v>36</v>
      </c>
    </row>
    <row r="141" spans="1:16" x14ac:dyDescent="0.15">
      <c r="A141" s="52"/>
      <c r="B141" s="13" t="s">
        <v>383</v>
      </c>
      <c r="C141" s="53"/>
      <c r="D141" s="49"/>
      <c r="E141" s="13" t="s">
        <v>41</v>
      </c>
      <c r="F141" s="13" t="s">
        <v>383</v>
      </c>
      <c r="G141" s="13" t="s">
        <v>56</v>
      </c>
      <c r="H141" s="13" t="s">
        <v>47</v>
      </c>
      <c r="I141" s="13" t="s">
        <v>383</v>
      </c>
      <c r="J141" s="13" t="s">
        <v>42</v>
      </c>
      <c r="K141" s="14" t="s">
        <v>36</v>
      </c>
      <c r="L141" s="14" t="s">
        <v>36</v>
      </c>
      <c r="M141" s="13" t="s">
        <v>384</v>
      </c>
      <c r="N141" s="13" t="s">
        <v>56</v>
      </c>
      <c r="O141" s="14" t="s">
        <v>36</v>
      </c>
      <c r="P141" s="14" t="s">
        <v>36</v>
      </c>
    </row>
    <row r="142" spans="1:16" x14ac:dyDescent="0.15">
      <c r="A142" s="52"/>
      <c r="B142" s="13" t="s">
        <v>385</v>
      </c>
      <c r="C142" s="53"/>
      <c r="D142" s="49"/>
      <c r="E142" s="13" t="s">
        <v>41</v>
      </c>
      <c r="F142" s="13" t="s">
        <v>385</v>
      </c>
      <c r="G142" s="13" t="s">
        <v>56</v>
      </c>
      <c r="H142" s="13" t="s">
        <v>47</v>
      </c>
      <c r="I142" s="13" t="s">
        <v>385</v>
      </c>
      <c r="J142" s="13" t="s">
        <v>56</v>
      </c>
      <c r="K142" s="14" t="s">
        <v>36</v>
      </c>
      <c r="L142" s="14" t="s">
        <v>36</v>
      </c>
      <c r="M142" s="13" t="s">
        <v>386</v>
      </c>
      <c r="N142" s="13" t="s">
        <v>56</v>
      </c>
      <c r="O142" s="14" t="s">
        <v>36</v>
      </c>
      <c r="P142" s="14" t="s">
        <v>36</v>
      </c>
    </row>
    <row r="143" spans="1:16" x14ac:dyDescent="0.15">
      <c r="A143" s="52"/>
      <c r="B143" s="13" t="s">
        <v>387</v>
      </c>
      <c r="C143" s="53"/>
      <c r="D143" s="49"/>
      <c r="E143" s="13" t="s">
        <v>41</v>
      </c>
      <c r="F143" s="13" t="s">
        <v>387</v>
      </c>
      <c r="G143" s="13" t="s">
        <v>56</v>
      </c>
      <c r="H143" s="13" t="s">
        <v>47</v>
      </c>
      <c r="I143" s="13" t="s">
        <v>387</v>
      </c>
      <c r="J143" s="13" t="s">
        <v>56</v>
      </c>
      <c r="K143" s="14" t="s">
        <v>36</v>
      </c>
      <c r="L143" s="14" t="s">
        <v>36</v>
      </c>
      <c r="M143" s="13" t="s">
        <v>388</v>
      </c>
      <c r="N143" s="13" t="s">
        <v>56</v>
      </c>
      <c r="O143" s="14" t="s">
        <v>36</v>
      </c>
      <c r="P143" s="14" t="s">
        <v>36</v>
      </c>
    </row>
    <row r="144" spans="1:16" x14ac:dyDescent="0.15">
      <c r="A144" s="52"/>
      <c r="B144" s="13" t="s">
        <v>389</v>
      </c>
      <c r="C144" s="53"/>
      <c r="D144" s="49"/>
      <c r="E144" s="13" t="s">
        <v>41</v>
      </c>
      <c r="F144" s="13" t="s">
        <v>389</v>
      </c>
      <c r="G144" s="13" t="s">
        <v>56</v>
      </c>
      <c r="H144" s="13" t="s">
        <v>47</v>
      </c>
      <c r="I144" s="13" t="s">
        <v>389</v>
      </c>
      <c r="J144" s="13" t="s">
        <v>56</v>
      </c>
      <c r="K144" s="14" t="s">
        <v>36</v>
      </c>
      <c r="L144" s="14" t="s">
        <v>36</v>
      </c>
      <c r="M144" s="13" t="s">
        <v>390</v>
      </c>
      <c r="N144" s="13" t="s">
        <v>56</v>
      </c>
      <c r="O144" s="14" t="s">
        <v>36</v>
      </c>
      <c r="P144" s="14" t="s">
        <v>36</v>
      </c>
    </row>
    <row r="145" spans="1:16" x14ac:dyDescent="0.15">
      <c r="A145" s="52"/>
      <c r="B145" s="13" t="s">
        <v>391</v>
      </c>
      <c r="C145" s="53"/>
      <c r="D145" s="49"/>
      <c r="E145" s="13" t="s">
        <v>41</v>
      </c>
      <c r="F145" s="13" t="s">
        <v>391</v>
      </c>
      <c r="G145" s="13" t="s">
        <v>56</v>
      </c>
      <c r="H145" s="13" t="s">
        <v>47</v>
      </c>
      <c r="I145" s="13" t="s">
        <v>391</v>
      </c>
      <c r="J145" s="13" t="s">
        <v>56</v>
      </c>
      <c r="K145" s="14" t="s">
        <v>36</v>
      </c>
      <c r="L145" s="14" t="s">
        <v>36</v>
      </c>
      <c r="M145" s="13" t="s">
        <v>392</v>
      </c>
      <c r="N145" s="13" t="s">
        <v>56</v>
      </c>
      <c r="O145" s="14" t="s">
        <v>36</v>
      </c>
      <c r="P145" s="14" t="s">
        <v>36</v>
      </c>
    </row>
    <row r="146" spans="1:16" ht="13.5" customHeight="1" x14ac:dyDescent="0.15">
      <c r="A146" s="52"/>
      <c r="B146" s="13" t="s">
        <v>393</v>
      </c>
      <c r="C146" s="53"/>
      <c r="D146" s="54" t="s">
        <v>394</v>
      </c>
      <c r="E146" s="13" t="s">
        <v>41</v>
      </c>
      <c r="F146" s="13" t="s">
        <v>393</v>
      </c>
      <c r="G146" s="13" t="s">
        <v>56</v>
      </c>
      <c r="H146" s="13" t="s">
        <v>47</v>
      </c>
      <c r="I146" s="13" t="s">
        <v>393</v>
      </c>
      <c r="J146" s="13" t="s">
        <v>42</v>
      </c>
      <c r="K146" s="14" t="s">
        <v>36</v>
      </c>
      <c r="L146" s="14" t="s">
        <v>36</v>
      </c>
      <c r="M146" s="13" t="s">
        <v>395</v>
      </c>
      <c r="N146" s="13" t="s">
        <v>56</v>
      </c>
      <c r="O146" s="14" t="s">
        <v>36</v>
      </c>
      <c r="P146" s="14" t="s">
        <v>36</v>
      </c>
    </row>
    <row r="147" spans="1:16" x14ac:dyDescent="0.15">
      <c r="A147" s="52"/>
      <c r="B147" s="13" t="s">
        <v>396</v>
      </c>
      <c r="C147" s="53"/>
      <c r="D147" s="54"/>
      <c r="E147" s="13" t="s">
        <v>41</v>
      </c>
      <c r="F147" s="13" t="s">
        <v>396</v>
      </c>
      <c r="G147" s="13" t="s">
        <v>56</v>
      </c>
      <c r="H147" s="13" t="s">
        <v>47</v>
      </c>
      <c r="I147" s="13" t="s">
        <v>396</v>
      </c>
      <c r="J147" s="13" t="s">
        <v>56</v>
      </c>
      <c r="K147" s="14" t="s">
        <v>36</v>
      </c>
      <c r="L147" s="14" t="s">
        <v>36</v>
      </c>
      <c r="M147" s="13" t="s">
        <v>397</v>
      </c>
      <c r="N147" s="13" t="s">
        <v>56</v>
      </c>
      <c r="O147" s="14" t="s">
        <v>36</v>
      </c>
      <c r="P147" s="14" t="s">
        <v>36</v>
      </c>
    </row>
    <row r="148" spans="1:16" x14ac:dyDescent="0.15">
      <c r="A148" s="52"/>
      <c r="B148" s="13" t="s">
        <v>398</v>
      </c>
      <c r="C148" s="53"/>
      <c r="D148" s="54"/>
      <c r="E148" s="13" t="s">
        <v>41</v>
      </c>
      <c r="F148" s="13" t="s">
        <v>398</v>
      </c>
      <c r="G148" s="13" t="s">
        <v>56</v>
      </c>
      <c r="H148" s="13" t="s">
        <v>47</v>
      </c>
      <c r="I148" s="13" t="s">
        <v>398</v>
      </c>
      <c r="J148" s="13" t="s">
        <v>56</v>
      </c>
      <c r="K148" s="14" t="s">
        <v>36</v>
      </c>
      <c r="L148" s="14" t="s">
        <v>36</v>
      </c>
      <c r="M148" s="13" t="s">
        <v>399</v>
      </c>
      <c r="N148" s="13" t="s">
        <v>56</v>
      </c>
      <c r="O148" s="14" t="s">
        <v>36</v>
      </c>
      <c r="P148" s="14" t="s">
        <v>36</v>
      </c>
    </row>
    <row r="149" spans="1:16" x14ac:dyDescent="0.15">
      <c r="A149" s="52"/>
      <c r="B149" s="13" t="s">
        <v>400</v>
      </c>
      <c r="C149" s="53"/>
      <c r="D149" s="54"/>
      <c r="E149" s="13" t="s">
        <v>41</v>
      </c>
      <c r="F149" s="13" t="s">
        <v>400</v>
      </c>
      <c r="G149" s="13" t="s">
        <v>56</v>
      </c>
      <c r="H149" s="13" t="s">
        <v>47</v>
      </c>
      <c r="I149" s="13" t="s">
        <v>400</v>
      </c>
      <c r="J149" s="13" t="s">
        <v>56</v>
      </c>
      <c r="K149" s="14" t="s">
        <v>36</v>
      </c>
      <c r="L149" s="14" t="s">
        <v>36</v>
      </c>
      <c r="M149" s="13" t="s">
        <v>401</v>
      </c>
      <c r="N149" s="13" t="s">
        <v>56</v>
      </c>
      <c r="O149" s="14" t="s">
        <v>36</v>
      </c>
      <c r="P149" s="14" t="s">
        <v>36</v>
      </c>
    </row>
    <row r="150" spans="1:16" x14ac:dyDescent="0.15">
      <c r="A150" s="52"/>
      <c r="B150" s="13" t="s">
        <v>402</v>
      </c>
      <c r="C150" s="53"/>
      <c r="D150" s="54"/>
      <c r="E150" s="13" t="s">
        <v>41</v>
      </c>
      <c r="F150" s="13" t="s">
        <v>402</v>
      </c>
      <c r="G150" s="13" t="s">
        <v>56</v>
      </c>
      <c r="H150" s="13" t="s">
        <v>47</v>
      </c>
      <c r="I150" s="13" t="s">
        <v>402</v>
      </c>
      <c r="J150" s="13" t="s">
        <v>56</v>
      </c>
      <c r="K150" s="14" t="s">
        <v>36</v>
      </c>
      <c r="L150" s="14" t="s">
        <v>36</v>
      </c>
      <c r="M150" s="13" t="s">
        <v>403</v>
      </c>
      <c r="N150" s="13" t="s">
        <v>56</v>
      </c>
      <c r="O150" s="14" t="s">
        <v>36</v>
      </c>
      <c r="P150" s="14" t="s">
        <v>36</v>
      </c>
    </row>
    <row r="151" spans="1:16" x14ac:dyDescent="0.15">
      <c r="A151" s="52"/>
      <c r="B151" s="13" t="s">
        <v>404</v>
      </c>
      <c r="C151" s="53"/>
      <c r="D151" s="54"/>
      <c r="E151" s="13" t="s">
        <v>41</v>
      </c>
      <c r="F151" s="13" t="s">
        <v>404</v>
      </c>
      <c r="G151" s="13" t="s">
        <v>56</v>
      </c>
      <c r="H151" s="13" t="s">
        <v>47</v>
      </c>
      <c r="I151" s="13" t="s">
        <v>404</v>
      </c>
      <c r="J151" s="13" t="s">
        <v>56</v>
      </c>
      <c r="K151" s="14" t="s">
        <v>36</v>
      </c>
      <c r="L151" s="14" t="s">
        <v>36</v>
      </c>
      <c r="M151" s="13" t="s">
        <v>405</v>
      </c>
      <c r="N151" s="13" t="s">
        <v>56</v>
      </c>
      <c r="O151" s="14" t="s">
        <v>36</v>
      </c>
      <c r="P151" s="14" t="s">
        <v>36</v>
      </c>
    </row>
    <row r="152" spans="1:16" x14ac:dyDescent="0.15">
      <c r="A152" s="52"/>
      <c r="B152" s="13" t="s">
        <v>406</v>
      </c>
      <c r="C152" s="53"/>
      <c r="D152" s="54"/>
      <c r="E152" s="13" t="s">
        <v>41</v>
      </c>
      <c r="F152" s="13" t="s">
        <v>406</v>
      </c>
      <c r="G152" s="13" t="s">
        <v>56</v>
      </c>
      <c r="H152" s="13" t="s">
        <v>47</v>
      </c>
      <c r="I152" s="13" t="s">
        <v>406</v>
      </c>
      <c r="J152" s="13" t="s">
        <v>56</v>
      </c>
      <c r="K152" s="14" t="s">
        <v>36</v>
      </c>
      <c r="L152" s="14" t="s">
        <v>36</v>
      </c>
      <c r="M152" s="13" t="s">
        <v>407</v>
      </c>
      <c r="N152" s="13" t="s">
        <v>56</v>
      </c>
      <c r="O152" s="14" t="s">
        <v>36</v>
      </c>
      <c r="P152" s="14" t="s">
        <v>36</v>
      </c>
    </row>
    <row r="153" spans="1:16" x14ac:dyDescent="0.15">
      <c r="A153" s="52"/>
      <c r="B153" s="13" t="s">
        <v>408</v>
      </c>
      <c r="C153" s="53"/>
      <c r="D153" s="54"/>
      <c r="E153" s="13" t="s">
        <v>41</v>
      </c>
      <c r="F153" s="13" t="s">
        <v>408</v>
      </c>
      <c r="G153" s="13" t="s">
        <v>56</v>
      </c>
      <c r="H153" s="13" t="s">
        <v>47</v>
      </c>
      <c r="I153" s="13" t="s">
        <v>408</v>
      </c>
      <c r="J153" s="13" t="s">
        <v>56</v>
      </c>
      <c r="K153" s="14" t="s">
        <v>36</v>
      </c>
      <c r="L153" s="14" t="s">
        <v>36</v>
      </c>
      <c r="M153" s="13" t="s">
        <v>409</v>
      </c>
      <c r="N153" s="13" t="s">
        <v>56</v>
      </c>
      <c r="O153" s="14" t="s">
        <v>36</v>
      </c>
      <c r="P153" s="14" t="s">
        <v>36</v>
      </c>
    </row>
    <row r="154" spans="1:16" x14ac:dyDescent="0.15">
      <c r="A154" s="52"/>
      <c r="B154" s="13" t="s">
        <v>410</v>
      </c>
      <c r="C154" s="53"/>
      <c r="D154" s="54"/>
      <c r="E154" s="13" t="s">
        <v>41</v>
      </c>
      <c r="F154" s="13" t="s">
        <v>410</v>
      </c>
      <c r="G154" s="13" t="s">
        <v>56</v>
      </c>
      <c r="H154" s="13" t="s">
        <v>47</v>
      </c>
      <c r="I154" s="13" t="s">
        <v>410</v>
      </c>
      <c r="J154" s="13" t="s">
        <v>56</v>
      </c>
      <c r="K154" s="14" t="s">
        <v>36</v>
      </c>
      <c r="L154" s="14" t="s">
        <v>36</v>
      </c>
      <c r="M154" s="13" t="s">
        <v>411</v>
      </c>
      <c r="N154" s="13" t="s">
        <v>56</v>
      </c>
      <c r="O154" s="14" t="s">
        <v>36</v>
      </c>
      <c r="P154" s="14" t="s">
        <v>36</v>
      </c>
    </row>
    <row r="155" spans="1:16" x14ac:dyDescent="0.15">
      <c r="A155" s="52"/>
      <c r="B155" s="13" t="s">
        <v>412</v>
      </c>
      <c r="C155" s="53"/>
      <c r="D155" s="54"/>
      <c r="E155" s="13" t="s">
        <v>41</v>
      </c>
      <c r="F155" s="13" t="s">
        <v>412</v>
      </c>
      <c r="G155" s="13" t="s">
        <v>56</v>
      </c>
      <c r="H155" s="13" t="s">
        <v>47</v>
      </c>
      <c r="I155" s="13" t="s">
        <v>412</v>
      </c>
      <c r="J155" s="13" t="s">
        <v>56</v>
      </c>
      <c r="K155" s="14" t="s">
        <v>36</v>
      </c>
      <c r="L155" s="14" t="s">
        <v>36</v>
      </c>
      <c r="M155" s="13" t="s">
        <v>413</v>
      </c>
      <c r="N155" s="13" t="s">
        <v>56</v>
      </c>
      <c r="O155" s="14" t="s">
        <v>36</v>
      </c>
      <c r="P155" s="14" t="s">
        <v>36</v>
      </c>
    </row>
    <row r="156" spans="1:16" x14ac:dyDescent="0.15">
      <c r="A156" s="52"/>
      <c r="B156" s="13" t="s">
        <v>414</v>
      </c>
      <c r="C156" s="53"/>
      <c r="D156" s="54"/>
      <c r="E156" s="13" t="s">
        <v>41</v>
      </c>
      <c r="F156" s="13" t="s">
        <v>414</v>
      </c>
      <c r="G156" s="13" t="s">
        <v>56</v>
      </c>
      <c r="H156" s="13" t="s">
        <v>47</v>
      </c>
      <c r="I156" s="13" t="s">
        <v>414</v>
      </c>
      <c r="J156" s="13" t="s">
        <v>42</v>
      </c>
      <c r="K156" s="14" t="s">
        <v>36</v>
      </c>
      <c r="L156" s="14" t="s">
        <v>36</v>
      </c>
      <c r="M156" s="13" t="s">
        <v>415</v>
      </c>
      <c r="N156" s="13" t="s">
        <v>56</v>
      </c>
      <c r="O156" s="14" t="s">
        <v>36</v>
      </c>
      <c r="P156" s="14" t="s">
        <v>36</v>
      </c>
    </row>
  </sheetData>
  <mergeCells count="39">
    <mergeCell ref="A91:A107"/>
    <mergeCell ref="C91:C107"/>
    <mergeCell ref="D91:D107"/>
    <mergeCell ref="A108:A156"/>
    <mergeCell ref="C108:C156"/>
    <mergeCell ref="D108:D122"/>
    <mergeCell ref="D123:D130"/>
    <mergeCell ref="D131:D138"/>
    <mergeCell ref="D139:D145"/>
    <mergeCell ref="D146:D156"/>
    <mergeCell ref="A42:A90"/>
    <mergeCell ref="C42:C90"/>
    <mergeCell ref="D42:D45"/>
    <mergeCell ref="D46:D49"/>
    <mergeCell ref="D50:D55"/>
    <mergeCell ref="D56:D64"/>
    <mergeCell ref="D65:D68"/>
    <mergeCell ref="D69:D80"/>
    <mergeCell ref="D81:D84"/>
    <mergeCell ref="D85:D90"/>
    <mergeCell ref="A19:A41"/>
    <mergeCell ref="C19:C41"/>
    <mergeCell ref="D19:D24"/>
    <mergeCell ref="D25:D29"/>
    <mergeCell ref="D30:D41"/>
    <mergeCell ref="C1:C2"/>
    <mergeCell ref="D1:D2"/>
    <mergeCell ref="E1:E2"/>
    <mergeCell ref="O1:P1"/>
    <mergeCell ref="A3:A18"/>
    <mergeCell ref="C3:C18"/>
    <mergeCell ref="D3:D18"/>
    <mergeCell ref="F1:G1"/>
    <mergeCell ref="H1:H2"/>
    <mergeCell ref="I1:J1"/>
    <mergeCell ref="K1:L1"/>
    <mergeCell ref="M1:N1"/>
    <mergeCell ref="A1:A2"/>
    <mergeCell ref="B1:B2"/>
  </mergeCells>
  <phoneticPr fontId="24" type="noConversion"/>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19"/>
  <sheetViews>
    <sheetView topLeftCell="A31" zoomScale="85" zoomScaleNormal="85" workbookViewId="0">
      <selection activeCell="P74" sqref="P74"/>
    </sheetView>
  </sheetViews>
  <sheetFormatPr defaultColWidth="8.875" defaultRowHeight="14.25" x14ac:dyDescent="0.15"/>
  <cols>
    <col min="1" max="13" width="8.875" style="20"/>
    <col min="14" max="14" width="2.125" style="20" customWidth="1"/>
    <col min="15" max="17" width="11.375" style="20" customWidth="1"/>
    <col min="18" max="18" width="15.625" style="21" customWidth="1"/>
    <col min="19" max="19" width="5.125" style="20" customWidth="1"/>
    <col min="20" max="16384" width="8.875" style="20"/>
  </cols>
  <sheetData>
    <row r="2" spans="1:19" ht="15" customHeight="1" x14ac:dyDescent="0.15">
      <c r="A2" s="55"/>
      <c r="B2" s="55"/>
      <c r="C2" s="55"/>
      <c r="D2" s="55"/>
      <c r="E2" s="55"/>
      <c r="F2" s="55"/>
      <c r="G2" s="55"/>
      <c r="H2" s="55"/>
      <c r="I2" s="55"/>
      <c r="J2" s="55"/>
      <c r="K2" s="55"/>
      <c r="L2" s="55"/>
      <c r="M2" s="55"/>
      <c r="O2" s="56" t="s">
        <v>416</v>
      </c>
      <c r="P2" s="56"/>
      <c r="Q2" s="56"/>
      <c r="R2" s="56"/>
      <c r="S2" s="56"/>
    </row>
    <row r="3" spans="1:19" ht="14.25" customHeight="1" x14ac:dyDescent="0.15">
      <c r="A3" s="55"/>
      <c r="B3" s="55"/>
      <c r="C3" s="55"/>
      <c r="D3" s="55"/>
      <c r="E3" s="55"/>
      <c r="F3" s="55"/>
      <c r="G3" s="55"/>
      <c r="H3" s="55"/>
      <c r="I3" s="55"/>
      <c r="J3" s="55"/>
      <c r="K3" s="55"/>
      <c r="L3" s="55"/>
      <c r="M3" s="55"/>
      <c r="O3" s="57" t="s">
        <v>417</v>
      </c>
      <c r="P3" s="57"/>
      <c r="Q3" s="57"/>
      <c r="R3" s="57"/>
      <c r="S3" s="57"/>
    </row>
    <row r="4" spans="1:19" x14ac:dyDescent="0.15">
      <c r="A4" s="55"/>
      <c r="B4" s="55"/>
      <c r="C4" s="55"/>
      <c r="D4" s="55"/>
      <c r="E4" s="55"/>
      <c r="F4" s="55"/>
      <c r="G4" s="55"/>
      <c r="H4" s="55"/>
      <c r="I4" s="55"/>
      <c r="J4" s="55"/>
      <c r="K4" s="55"/>
      <c r="L4" s="55"/>
      <c r="M4" s="55"/>
      <c r="O4" s="58" t="s">
        <v>418</v>
      </c>
      <c r="P4" s="58"/>
      <c r="Q4" s="58"/>
      <c r="R4" s="22" t="s">
        <v>419</v>
      </c>
      <c r="S4" s="23" t="s">
        <v>420</v>
      </c>
    </row>
    <row r="5" spans="1:19" x14ac:dyDescent="0.15">
      <c r="A5" s="55"/>
      <c r="B5" s="55"/>
      <c r="C5" s="55"/>
      <c r="D5" s="55"/>
      <c r="E5" s="55"/>
      <c r="F5" s="55"/>
      <c r="G5" s="55"/>
      <c r="H5" s="55"/>
      <c r="I5" s="55"/>
      <c r="J5" s="55"/>
      <c r="K5" s="55"/>
      <c r="L5" s="55"/>
      <c r="M5" s="55"/>
      <c r="O5" s="58" t="s">
        <v>421</v>
      </c>
      <c r="P5" s="58"/>
      <c r="Q5" s="58"/>
      <c r="R5" s="24">
        <v>3.8</v>
      </c>
      <c r="S5" s="23" t="s">
        <v>422</v>
      </c>
    </row>
    <row r="6" spans="1:19" x14ac:dyDescent="0.15">
      <c r="A6" s="55"/>
      <c r="B6" s="55"/>
      <c r="C6" s="55"/>
      <c r="D6" s="55"/>
      <c r="E6" s="55"/>
      <c r="F6" s="55"/>
      <c r="G6" s="55"/>
      <c r="H6" s="55"/>
      <c r="I6" s="55"/>
      <c r="J6" s="55"/>
      <c r="K6" s="55"/>
      <c r="L6" s="55"/>
      <c r="M6" s="55"/>
      <c r="O6" s="58" t="s">
        <v>423</v>
      </c>
      <c r="P6" s="58"/>
      <c r="Q6" s="58"/>
      <c r="R6" s="24">
        <v>5.7</v>
      </c>
      <c r="S6" s="23" t="s">
        <v>422</v>
      </c>
    </row>
    <row r="7" spans="1:19" x14ac:dyDescent="0.15">
      <c r="A7" s="55"/>
      <c r="B7" s="55"/>
      <c r="C7" s="55"/>
      <c r="D7" s="55"/>
      <c r="E7" s="55"/>
      <c r="F7" s="55"/>
      <c r="G7" s="55"/>
      <c r="H7" s="55"/>
      <c r="I7" s="55"/>
      <c r="J7" s="55"/>
      <c r="K7" s="55"/>
      <c r="L7" s="55"/>
      <c r="M7" s="55"/>
      <c r="O7" s="58" t="s">
        <v>424</v>
      </c>
      <c r="P7" s="58"/>
      <c r="Q7" s="58"/>
      <c r="R7" s="25">
        <v>7.5</v>
      </c>
      <c r="S7" s="23" t="s">
        <v>422</v>
      </c>
    </row>
    <row r="8" spans="1:19" x14ac:dyDescent="0.15">
      <c r="A8" s="55"/>
      <c r="B8" s="55"/>
      <c r="C8" s="55"/>
      <c r="D8" s="55"/>
      <c r="E8" s="55"/>
      <c r="F8" s="55"/>
      <c r="G8" s="55"/>
      <c r="H8" s="55"/>
      <c r="I8" s="55"/>
      <c r="J8" s="55"/>
      <c r="K8" s="55"/>
      <c r="L8" s="55"/>
      <c r="M8" s="55"/>
      <c r="O8" s="58" t="s">
        <v>425</v>
      </c>
      <c r="P8" s="58"/>
      <c r="Q8" s="58"/>
      <c r="R8" s="24">
        <v>9.4</v>
      </c>
      <c r="S8" s="23" t="s">
        <v>422</v>
      </c>
    </row>
    <row r="9" spans="1:19" x14ac:dyDescent="0.15">
      <c r="A9" s="55"/>
      <c r="B9" s="55"/>
      <c r="C9" s="55"/>
      <c r="D9" s="55"/>
      <c r="E9" s="55"/>
      <c r="F9" s="55"/>
      <c r="G9" s="55"/>
      <c r="H9" s="55"/>
      <c r="I9" s="55"/>
      <c r="J9" s="55"/>
      <c r="K9" s="55"/>
      <c r="L9" s="55"/>
      <c r="M9" s="55"/>
      <c r="O9" s="58" t="s">
        <v>426</v>
      </c>
      <c r="P9" s="58"/>
      <c r="Q9" s="58"/>
      <c r="R9" s="24">
        <v>11.3</v>
      </c>
      <c r="S9" s="23" t="s">
        <v>422</v>
      </c>
    </row>
    <row r="10" spans="1:19" x14ac:dyDescent="0.15">
      <c r="A10" s="55"/>
      <c r="B10" s="55"/>
      <c r="C10" s="55"/>
      <c r="D10" s="55"/>
      <c r="E10" s="55"/>
      <c r="F10" s="55"/>
      <c r="G10" s="55"/>
      <c r="H10" s="55"/>
      <c r="I10" s="55"/>
      <c r="J10" s="55"/>
      <c r="K10" s="55"/>
      <c r="L10" s="55"/>
      <c r="M10" s="55"/>
      <c r="O10" s="58" t="s">
        <v>427</v>
      </c>
      <c r="P10" s="58"/>
      <c r="Q10" s="58"/>
      <c r="R10" s="24">
        <v>13.2</v>
      </c>
      <c r="S10" s="23" t="s">
        <v>422</v>
      </c>
    </row>
    <row r="11" spans="1:19" x14ac:dyDescent="0.15">
      <c r="A11" s="55"/>
      <c r="B11" s="55"/>
      <c r="C11" s="55"/>
      <c r="D11" s="55"/>
      <c r="E11" s="55"/>
      <c r="F11" s="55"/>
      <c r="G11" s="55"/>
      <c r="H11" s="55"/>
      <c r="I11" s="55"/>
      <c r="J11" s="55"/>
      <c r="K11" s="55"/>
      <c r="L11" s="55"/>
      <c r="M11" s="55"/>
      <c r="O11" s="58" t="s">
        <v>428</v>
      </c>
      <c r="P11" s="58"/>
      <c r="Q11" s="58"/>
      <c r="R11" s="24">
        <v>15</v>
      </c>
      <c r="S11" s="23" t="s">
        <v>422</v>
      </c>
    </row>
    <row r="12" spans="1:19" x14ac:dyDescent="0.15">
      <c r="A12" s="55"/>
      <c r="B12" s="55"/>
      <c r="C12" s="55"/>
      <c r="D12" s="55"/>
      <c r="E12" s="55"/>
      <c r="F12" s="55"/>
      <c r="G12" s="55"/>
      <c r="H12" s="55"/>
      <c r="I12" s="55"/>
      <c r="J12" s="55"/>
      <c r="K12" s="55"/>
      <c r="L12" s="55"/>
      <c r="M12" s="55"/>
      <c r="O12" s="58" t="s">
        <v>429</v>
      </c>
      <c r="P12" s="58"/>
      <c r="Q12" s="58"/>
      <c r="R12" s="24">
        <v>16.899999999999999</v>
      </c>
      <c r="S12" s="23" t="s">
        <v>422</v>
      </c>
    </row>
    <row r="13" spans="1:19" x14ac:dyDescent="0.15">
      <c r="A13" s="55"/>
      <c r="B13" s="55"/>
      <c r="C13" s="55"/>
      <c r="D13" s="55"/>
      <c r="E13" s="55"/>
      <c r="F13" s="55"/>
      <c r="G13" s="55"/>
      <c r="H13" s="55"/>
      <c r="I13" s="55"/>
      <c r="J13" s="55"/>
      <c r="K13" s="55"/>
      <c r="L13" s="55"/>
      <c r="M13" s="55"/>
      <c r="O13" s="58" t="s">
        <v>430</v>
      </c>
      <c r="P13" s="58"/>
      <c r="Q13" s="58"/>
      <c r="R13" s="24">
        <v>18.8</v>
      </c>
      <c r="S13" s="23" t="s">
        <v>422</v>
      </c>
    </row>
    <row r="14" spans="1:19" x14ac:dyDescent="0.15">
      <c r="A14" s="55"/>
      <c r="B14" s="55"/>
      <c r="C14" s="55"/>
      <c r="D14" s="55"/>
      <c r="E14" s="55"/>
      <c r="F14" s="55"/>
      <c r="G14" s="55"/>
      <c r="H14" s="55"/>
      <c r="I14" s="55"/>
      <c r="J14" s="55"/>
      <c r="K14" s="55"/>
      <c r="L14" s="55"/>
      <c r="M14" s="55"/>
      <c r="O14" s="58" t="s">
        <v>431</v>
      </c>
      <c r="P14" s="58"/>
      <c r="Q14" s="58"/>
      <c r="R14" s="24">
        <v>20.7</v>
      </c>
      <c r="S14" s="23" t="s">
        <v>422</v>
      </c>
    </row>
    <row r="15" spans="1:19" x14ac:dyDescent="0.15">
      <c r="A15" s="55"/>
      <c r="B15" s="55"/>
      <c r="C15" s="55"/>
      <c r="D15" s="55"/>
      <c r="E15" s="55"/>
      <c r="F15" s="55"/>
      <c r="G15" s="55"/>
      <c r="H15" s="55"/>
      <c r="I15" s="55"/>
      <c r="J15" s="55"/>
      <c r="K15" s="55"/>
      <c r="L15" s="55"/>
      <c r="M15" s="55"/>
      <c r="O15" s="58" t="s">
        <v>432</v>
      </c>
      <c r="P15" s="58"/>
      <c r="Q15" s="58"/>
      <c r="R15" s="24">
        <v>22.6</v>
      </c>
      <c r="S15" s="23" t="s">
        <v>422</v>
      </c>
    </row>
    <row r="16" spans="1:19" x14ac:dyDescent="0.15">
      <c r="A16" s="55"/>
      <c r="B16" s="55"/>
      <c r="C16" s="55"/>
      <c r="D16" s="55"/>
      <c r="E16" s="55"/>
      <c r="F16" s="55"/>
      <c r="G16" s="55"/>
      <c r="H16" s="55"/>
      <c r="I16" s="55"/>
      <c r="J16" s="55"/>
      <c r="K16" s="55"/>
      <c r="L16" s="55"/>
      <c r="M16" s="55"/>
      <c r="O16" s="58" t="s">
        <v>433</v>
      </c>
      <c r="P16" s="58"/>
      <c r="Q16" s="58"/>
      <c r="R16" s="24">
        <v>24.4</v>
      </c>
      <c r="S16" s="23" t="s">
        <v>422</v>
      </c>
    </row>
    <row r="17" spans="1:19" x14ac:dyDescent="0.15">
      <c r="A17" s="55"/>
      <c r="B17" s="55"/>
      <c r="C17" s="55"/>
      <c r="D17" s="55"/>
      <c r="E17" s="55"/>
      <c r="F17" s="55"/>
      <c r="G17" s="55"/>
      <c r="H17" s="55"/>
      <c r="I17" s="55"/>
      <c r="J17" s="55"/>
      <c r="K17" s="55"/>
      <c r="L17" s="55"/>
      <c r="M17" s="55"/>
      <c r="O17" s="58" t="s">
        <v>434</v>
      </c>
      <c r="P17" s="58"/>
      <c r="Q17" s="58"/>
      <c r="R17" s="24">
        <v>26.3</v>
      </c>
      <c r="S17" s="23" t="s">
        <v>422</v>
      </c>
    </row>
    <row r="18" spans="1:19" x14ac:dyDescent="0.15">
      <c r="A18" s="55"/>
      <c r="B18" s="55"/>
      <c r="C18" s="55"/>
      <c r="D18" s="55"/>
      <c r="E18" s="55"/>
      <c r="F18" s="55"/>
      <c r="G18" s="55"/>
      <c r="H18" s="55"/>
      <c r="I18" s="55"/>
      <c r="J18" s="55"/>
      <c r="K18" s="55"/>
      <c r="L18" s="55"/>
      <c r="M18" s="55"/>
      <c r="O18" s="58" t="s">
        <v>435</v>
      </c>
      <c r="P18" s="58"/>
      <c r="Q18" s="58"/>
      <c r="R18" s="24">
        <v>28.2</v>
      </c>
      <c r="S18" s="23" t="s">
        <v>422</v>
      </c>
    </row>
    <row r="19" spans="1:19" x14ac:dyDescent="0.15">
      <c r="A19" s="55"/>
      <c r="B19" s="55"/>
      <c r="C19" s="55"/>
      <c r="D19" s="55"/>
      <c r="E19" s="55"/>
      <c r="F19" s="55"/>
      <c r="G19" s="55"/>
      <c r="H19" s="55"/>
      <c r="I19" s="55"/>
      <c r="J19" s="55"/>
      <c r="K19" s="55"/>
      <c r="L19" s="55"/>
      <c r="M19" s="55"/>
      <c r="O19" s="58" t="s">
        <v>436</v>
      </c>
      <c r="P19" s="58"/>
      <c r="Q19" s="58"/>
      <c r="R19" s="24">
        <v>30</v>
      </c>
      <c r="S19" s="23" t="s">
        <v>422</v>
      </c>
    </row>
    <row r="20" spans="1:19" x14ac:dyDescent="0.15">
      <c r="A20" s="55"/>
      <c r="B20" s="55"/>
      <c r="C20" s="55"/>
      <c r="D20" s="55"/>
      <c r="E20" s="55"/>
      <c r="F20" s="55"/>
      <c r="G20" s="55"/>
      <c r="H20" s="55"/>
      <c r="I20" s="55"/>
      <c r="J20" s="55"/>
      <c r="K20" s="55"/>
      <c r="L20" s="55"/>
      <c r="M20" s="55"/>
      <c r="O20" s="59" t="s">
        <v>437</v>
      </c>
      <c r="P20" s="59"/>
      <c r="Q20" s="59"/>
      <c r="R20" s="26">
        <v>31.9</v>
      </c>
      <c r="S20" s="27" t="s">
        <v>422</v>
      </c>
    </row>
    <row r="21" spans="1:19" x14ac:dyDescent="0.15">
      <c r="A21" s="55"/>
      <c r="B21" s="55"/>
      <c r="C21" s="55"/>
      <c r="D21" s="55"/>
      <c r="E21" s="55"/>
      <c r="F21" s="55"/>
      <c r="G21" s="55"/>
      <c r="H21" s="55"/>
      <c r="I21" s="55"/>
      <c r="J21" s="55"/>
      <c r="K21" s="55"/>
      <c r="L21" s="55"/>
      <c r="M21" s="55"/>
    </row>
    <row r="22" spans="1:19" ht="14.25" customHeight="1" x14ac:dyDescent="0.15">
      <c r="A22" s="55"/>
      <c r="B22" s="55"/>
      <c r="C22" s="55"/>
      <c r="D22" s="55"/>
      <c r="E22" s="55"/>
      <c r="F22" s="55"/>
      <c r="G22" s="55"/>
      <c r="H22" s="55"/>
      <c r="I22" s="55"/>
      <c r="J22" s="55"/>
      <c r="K22" s="55"/>
      <c r="L22" s="55"/>
      <c r="M22" s="55"/>
      <c r="O22" s="57" t="s">
        <v>438</v>
      </c>
      <c r="P22" s="57"/>
      <c r="Q22" s="57"/>
      <c r="R22" s="57"/>
      <c r="S22" s="57"/>
    </row>
    <row r="23" spans="1:19" x14ac:dyDescent="0.15">
      <c r="A23" s="55"/>
      <c r="B23" s="55"/>
      <c r="C23" s="55"/>
      <c r="D23" s="55"/>
      <c r="E23" s="55"/>
      <c r="F23" s="55"/>
      <c r="G23" s="55"/>
      <c r="H23" s="55"/>
      <c r="I23" s="55"/>
      <c r="J23" s="55"/>
      <c r="K23" s="55"/>
      <c r="L23" s="55"/>
      <c r="M23" s="55"/>
      <c r="O23" s="58" t="s">
        <v>418</v>
      </c>
      <c r="P23" s="58"/>
      <c r="Q23" s="58"/>
      <c r="R23" s="22" t="s">
        <v>419</v>
      </c>
      <c r="S23" s="23" t="s">
        <v>420</v>
      </c>
    </row>
    <row r="24" spans="1:19" x14ac:dyDescent="0.15">
      <c r="A24" s="55"/>
      <c r="B24" s="55"/>
      <c r="C24" s="55"/>
      <c r="D24" s="55"/>
      <c r="E24" s="55"/>
      <c r="F24" s="55"/>
      <c r="G24" s="55"/>
      <c r="H24" s="55"/>
      <c r="I24" s="55"/>
      <c r="J24" s="55"/>
      <c r="K24" s="55"/>
      <c r="L24" s="55"/>
      <c r="M24" s="55"/>
      <c r="O24" s="58" t="s">
        <v>421</v>
      </c>
      <c r="P24" s="58"/>
      <c r="Q24" s="58"/>
      <c r="R24" s="24">
        <v>5.3</v>
      </c>
      <c r="S24" s="23" t="s">
        <v>422</v>
      </c>
    </row>
    <row r="25" spans="1:19" x14ac:dyDescent="0.15">
      <c r="A25" s="55"/>
      <c r="B25" s="55"/>
      <c r="C25" s="55"/>
      <c r="D25" s="55"/>
      <c r="E25" s="55"/>
      <c r="F25" s="55"/>
      <c r="G25" s="55"/>
      <c r="H25" s="55"/>
      <c r="I25" s="55"/>
      <c r="J25" s="55"/>
      <c r="K25" s="55"/>
      <c r="L25" s="55"/>
      <c r="M25" s="55"/>
      <c r="O25" s="58" t="s">
        <v>423</v>
      </c>
      <c r="P25" s="58"/>
      <c r="Q25" s="58"/>
      <c r="R25" s="24">
        <v>7.9</v>
      </c>
      <c r="S25" s="23" t="s">
        <v>422</v>
      </c>
    </row>
    <row r="26" spans="1:19" x14ac:dyDescent="0.15">
      <c r="A26" s="55"/>
      <c r="B26" s="55"/>
      <c r="C26" s="55"/>
      <c r="D26" s="55"/>
      <c r="E26" s="55"/>
      <c r="F26" s="55"/>
      <c r="G26" s="55"/>
      <c r="H26" s="55"/>
      <c r="I26" s="55"/>
      <c r="J26" s="55"/>
      <c r="K26" s="55"/>
      <c r="L26" s="55"/>
      <c r="M26" s="55"/>
      <c r="O26" s="58" t="s">
        <v>424</v>
      </c>
      <c r="P26" s="58"/>
      <c r="Q26" s="58"/>
      <c r="R26" s="25">
        <v>10.6</v>
      </c>
      <c r="S26" s="23" t="s">
        <v>422</v>
      </c>
    </row>
    <row r="27" spans="1:19" x14ac:dyDescent="0.15">
      <c r="A27" s="55"/>
      <c r="B27" s="55"/>
      <c r="C27" s="55"/>
      <c r="D27" s="55"/>
      <c r="E27" s="55"/>
      <c r="F27" s="55"/>
      <c r="G27" s="55"/>
      <c r="H27" s="55"/>
      <c r="I27" s="55"/>
      <c r="J27" s="55"/>
      <c r="K27" s="55"/>
      <c r="L27" s="55"/>
      <c r="M27" s="55"/>
      <c r="O27" s="58" t="s">
        <v>425</v>
      </c>
      <c r="P27" s="58"/>
      <c r="Q27" s="58"/>
      <c r="R27" s="24">
        <v>13.2</v>
      </c>
      <c r="S27" s="23" t="s">
        <v>422</v>
      </c>
    </row>
    <row r="28" spans="1:19" x14ac:dyDescent="0.15">
      <c r="A28" s="55"/>
      <c r="B28" s="55"/>
      <c r="C28" s="55"/>
      <c r="D28" s="55"/>
      <c r="E28" s="55"/>
      <c r="F28" s="55"/>
      <c r="G28" s="55"/>
      <c r="H28" s="55"/>
      <c r="I28" s="55"/>
      <c r="J28" s="55"/>
      <c r="K28" s="55"/>
      <c r="L28" s="55"/>
      <c r="M28" s="55"/>
      <c r="O28" s="58" t="s">
        <v>426</v>
      </c>
      <c r="P28" s="58"/>
      <c r="Q28" s="58"/>
      <c r="R28" s="24">
        <v>15.8</v>
      </c>
      <c r="S28" s="23" t="s">
        <v>422</v>
      </c>
    </row>
    <row r="29" spans="1:19" x14ac:dyDescent="0.15">
      <c r="A29" s="55"/>
      <c r="B29" s="55"/>
      <c r="C29" s="55"/>
      <c r="D29" s="55"/>
      <c r="E29" s="55"/>
      <c r="F29" s="55"/>
      <c r="G29" s="55"/>
      <c r="H29" s="55"/>
      <c r="I29" s="55"/>
      <c r="J29" s="55"/>
      <c r="K29" s="55"/>
      <c r="L29" s="55"/>
      <c r="M29" s="55"/>
      <c r="O29" s="58" t="s">
        <v>427</v>
      </c>
      <c r="P29" s="58"/>
      <c r="Q29" s="58"/>
      <c r="R29" s="24">
        <v>18.5</v>
      </c>
      <c r="S29" s="23" t="s">
        <v>422</v>
      </c>
    </row>
    <row r="30" spans="1:19" x14ac:dyDescent="0.15">
      <c r="A30" s="55"/>
      <c r="B30" s="55"/>
      <c r="C30" s="55"/>
      <c r="D30" s="55"/>
      <c r="E30" s="55"/>
      <c r="F30" s="55"/>
      <c r="G30" s="55"/>
      <c r="H30" s="55"/>
      <c r="I30" s="55"/>
      <c r="J30" s="55"/>
      <c r="K30" s="55"/>
      <c r="L30" s="55"/>
      <c r="M30" s="55"/>
      <c r="O30" s="58" t="s">
        <v>428</v>
      </c>
      <c r="P30" s="58"/>
      <c r="Q30" s="58"/>
      <c r="R30" s="24">
        <v>21.1</v>
      </c>
      <c r="S30" s="23" t="s">
        <v>422</v>
      </c>
    </row>
    <row r="31" spans="1:19" x14ac:dyDescent="0.15">
      <c r="A31" s="21"/>
      <c r="B31" s="21"/>
      <c r="C31" s="21"/>
      <c r="D31" s="21"/>
      <c r="E31" s="21"/>
      <c r="F31" s="21"/>
      <c r="G31" s="21"/>
      <c r="H31" s="21"/>
      <c r="I31" s="21"/>
      <c r="J31" s="21"/>
      <c r="O31" s="58" t="s">
        <v>429</v>
      </c>
      <c r="P31" s="58"/>
      <c r="Q31" s="58"/>
      <c r="R31" s="24">
        <v>23.7</v>
      </c>
      <c r="S31" s="23" t="s">
        <v>422</v>
      </c>
    </row>
    <row r="32" spans="1:19" ht="13.5" customHeight="1" x14ac:dyDescent="0.15">
      <c r="A32" s="60" t="s">
        <v>439</v>
      </c>
      <c r="B32" s="60"/>
      <c r="C32" s="60"/>
      <c r="D32" s="60"/>
      <c r="E32" s="60"/>
      <c r="F32" s="60"/>
      <c r="G32" s="60"/>
      <c r="H32" s="60"/>
      <c r="I32" s="60"/>
      <c r="J32" s="60"/>
      <c r="K32" s="60"/>
      <c r="L32" s="60"/>
      <c r="M32" s="60"/>
      <c r="O32" s="58" t="s">
        <v>430</v>
      </c>
      <c r="P32" s="58"/>
      <c r="Q32" s="58"/>
      <c r="R32" s="24">
        <v>26.3</v>
      </c>
      <c r="S32" s="23" t="s">
        <v>422</v>
      </c>
    </row>
    <row r="33" spans="1:19" ht="13.5" customHeight="1" x14ac:dyDescent="0.15">
      <c r="A33" s="60"/>
      <c r="B33" s="60"/>
      <c r="C33" s="60"/>
      <c r="D33" s="60"/>
      <c r="E33" s="60"/>
      <c r="F33" s="60"/>
      <c r="G33" s="60"/>
      <c r="H33" s="60"/>
      <c r="I33" s="60"/>
      <c r="J33" s="60"/>
      <c r="K33" s="60"/>
      <c r="L33" s="60"/>
      <c r="M33" s="60"/>
      <c r="O33" s="58" t="s">
        <v>431</v>
      </c>
      <c r="P33" s="58"/>
      <c r="Q33" s="58"/>
      <c r="R33" s="24">
        <v>29</v>
      </c>
      <c r="S33" s="23" t="s">
        <v>422</v>
      </c>
    </row>
    <row r="34" spans="1:19" ht="13.5" customHeight="1" x14ac:dyDescent="0.15">
      <c r="A34" s="60"/>
      <c r="B34" s="60"/>
      <c r="C34" s="60"/>
      <c r="D34" s="60"/>
      <c r="E34" s="60"/>
      <c r="F34" s="60"/>
      <c r="G34" s="60"/>
      <c r="H34" s="60"/>
      <c r="I34" s="60"/>
      <c r="J34" s="60"/>
      <c r="K34" s="60"/>
      <c r="L34" s="60"/>
      <c r="M34" s="60"/>
      <c r="O34" s="58" t="s">
        <v>432</v>
      </c>
      <c r="P34" s="58"/>
      <c r="Q34" s="58"/>
      <c r="R34" s="24">
        <v>31.6</v>
      </c>
      <c r="S34" s="23" t="s">
        <v>422</v>
      </c>
    </row>
    <row r="35" spans="1:19" ht="13.5" customHeight="1" x14ac:dyDescent="0.15">
      <c r="A35" s="60"/>
      <c r="B35" s="60"/>
      <c r="C35" s="60"/>
      <c r="D35" s="60"/>
      <c r="E35" s="60"/>
      <c r="F35" s="60"/>
      <c r="G35" s="60"/>
      <c r="H35" s="60"/>
      <c r="I35" s="60"/>
      <c r="J35" s="60"/>
      <c r="K35" s="60"/>
      <c r="L35" s="60"/>
      <c r="M35" s="60"/>
      <c r="O35" s="58" t="s">
        <v>433</v>
      </c>
      <c r="P35" s="58"/>
      <c r="Q35" s="58"/>
      <c r="R35" s="24">
        <v>34.200000000000003</v>
      </c>
      <c r="S35" s="23" t="s">
        <v>422</v>
      </c>
    </row>
    <row r="36" spans="1:19" ht="13.5" customHeight="1" x14ac:dyDescent="0.15">
      <c r="A36" s="60"/>
      <c r="B36" s="60"/>
      <c r="C36" s="60"/>
      <c r="D36" s="60"/>
      <c r="E36" s="60"/>
      <c r="F36" s="60"/>
      <c r="G36" s="60"/>
      <c r="H36" s="60"/>
      <c r="I36" s="60"/>
      <c r="J36" s="60"/>
      <c r="K36" s="60"/>
      <c r="L36" s="60"/>
      <c r="M36" s="60"/>
      <c r="O36" s="58" t="s">
        <v>434</v>
      </c>
      <c r="P36" s="58"/>
      <c r="Q36" s="58"/>
      <c r="R36" s="24">
        <v>36.9</v>
      </c>
      <c r="S36" s="23" t="s">
        <v>422</v>
      </c>
    </row>
    <row r="37" spans="1:19" ht="13.5" customHeight="1" x14ac:dyDescent="0.15">
      <c r="A37" s="60"/>
      <c r="B37" s="60"/>
      <c r="C37" s="60"/>
      <c r="D37" s="60"/>
      <c r="E37" s="60"/>
      <c r="F37" s="60"/>
      <c r="G37" s="60"/>
      <c r="H37" s="60"/>
      <c r="I37" s="60"/>
      <c r="J37" s="60"/>
      <c r="K37" s="60"/>
      <c r="L37" s="60"/>
      <c r="M37" s="60"/>
      <c r="O37" s="58" t="s">
        <v>435</v>
      </c>
      <c r="P37" s="58"/>
      <c r="Q37" s="58"/>
      <c r="R37" s="24">
        <v>39.5</v>
      </c>
      <c r="S37" s="23" t="s">
        <v>422</v>
      </c>
    </row>
    <row r="38" spans="1:19" ht="13.5" customHeight="1" x14ac:dyDescent="0.15">
      <c r="A38" s="60"/>
      <c r="B38" s="60"/>
      <c r="C38" s="60"/>
      <c r="D38" s="60"/>
      <c r="E38" s="60"/>
      <c r="F38" s="60"/>
      <c r="G38" s="60"/>
      <c r="H38" s="60"/>
      <c r="I38" s="60"/>
      <c r="J38" s="60"/>
      <c r="K38" s="60"/>
      <c r="L38" s="60"/>
      <c r="M38" s="60"/>
      <c r="O38" s="58" t="s">
        <v>436</v>
      </c>
      <c r="P38" s="58"/>
      <c r="Q38" s="58"/>
      <c r="R38" s="24">
        <v>42.1</v>
      </c>
      <c r="S38" s="23" t="s">
        <v>422</v>
      </c>
    </row>
    <row r="39" spans="1:19" ht="14.25" customHeight="1" x14ac:dyDescent="0.15">
      <c r="A39" s="60"/>
      <c r="B39" s="60"/>
      <c r="C39" s="60"/>
      <c r="D39" s="60"/>
      <c r="E39" s="60"/>
      <c r="F39" s="60"/>
      <c r="G39" s="60"/>
      <c r="H39" s="60"/>
      <c r="I39" s="60"/>
      <c r="J39" s="60"/>
      <c r="K39" s="60"/>
      <c r="L39" s="60"/>
      <c r="M39" s="60"/>
      <c r="O39" s="59" t="s">
        <v>437</v>
      </c>
      <c r="P39" s="59"/>
      <c r="Q39" s="59"/>
      <c r="R39" s="26">
        <v>44.7</v>
      </c>
      <c r="S39" s="27" t="s">
        <v>422</v>
      </c>
    </row>
    <row r="40" spans="1:19" ht="13.5" customHeight="1" x14ac:dyDescent="0.15">
      <c r="A40" s="60" t="s">
        <v>2372</v>
      </c>
      <c r="B40" s="60"/>
      <c r="C40" s="60"/>
      <c r="D40" s="60"/>
      <c r="E40" s="60"/>
      <c r="F40" s="60"/>
      <c r="G40" s="60"/>
      <c r="H40" s="60"/>
      <c r="I40" s="60"/>
      <c r="J40" s="60"/>
      <c r="K40" s="60"/>
      <c r="L40" s="60"/>
      <c r="M40" s="60"/>
      <c r="R40" s="20"/>
    </row>
    <row r="41" spans="1:19" ht="14.25" customHeight="1" x14ac:dyDescent="0.15">
      <c r="A41" s="60"/>
      <c r="B41" s="60"/>
      <c r="C41" s="60"/>
      <c r="D41" s="60"/>
      <c r="E41" s="60"/>
      <c r="F41" s="60"/>
      <c r="G41" s="60"/>
      <c r="H41" s="60"/>
      <c r="I41" s="60"/>
      <c r="J41" s="60"/>
      <c r="K41" s="60"/>
      <c r="L41" s="60"/>
      <c r="M41" s="60"/>
      <c r="R41" s="20"/>
    </row>
    <row r="42" spans="1:19" x14ac:dyDescent="0.15">
      <c r="A42" s="60"/>
      <c r="B42" s="60"/>
      <c r="C42" s="60"/>
      <c r="D42" s="60"/>
      <c r="E42" s="60"/>
      <c r="F42" s="60"/>
      <c r="G42" s="60"/>
      <c r="H42" s="60"/>
      <c r="I42" s="60"/>
      <c r="J42" s="60"/>
      <c r="K42" s="60"/>
      <c r="L42" s="60"/>
      <c r="M42" s="60"/>
      <c r="R42" s="20"/>
    </row>
    <row r="43" spans="1:19" x14ac:dyDescent="0.15">
      <c r="A43" s="60"/>
      <c r="B43" s="60"/>
      <c r="C43" s="60"/>
      <c r="D43" s="60"/>
      <c r="E43" s="60"/>
      <c r="F43" s="60"/>
      <c r="G43" s="60"/>
      <c r="H43" s="60"/>
      <c r="I43" s="60"/>
      <c r="J43" s="60"/>
      <c r="K43" s="60"/>
      <c r="L43" s="60"/>
      <c r="M43" s="60"/>
      <c r="R43" s="20"/>
    </row>
    <row r="44" spans="1:19" x14ac:dyDescent="0.15">
      <c r="A44" s="60"/>
      <c r="B44" s="60"/>
      <c r="C44" s="60"/>
      <c r="D44" s="60"/>
      <c r="E44" s="60"/>
      <c r="F44" s="60"/>
      <c r="G44" s="60"/>
      <c r="H44" s="60"/>
      <c r="I44" s="60"/>
      <c r="J44" s="60"/>
      <c r="K44" s="60"/>
      <c r="L44" s="60"/>
      <c r="M44" s="60"/>
      <c r="R44" s="20"/>
    </row>
    <row r="45" spans="1:19" ht="14.25" customHeight="1" x14ac:dyDescent="0.15">
      <c r="A45" s="60"/>
      <c r="B45" s="60"/>
      <c r="C45" s="60"/>
      <c r="D45" s="60"/>
      <c r="E45" s="60"/>
      <c r="F45" s="60"/>
      <c r="G45" s="60"/>
      <c r="H45" s="60"/>
      <c r="I45" s="60"/>
      <c r="J45" s="60"/>
      <c r="K45" s="60"/>
      <c r="L45" s="60"/>
      <c r="M45" s="60"/>
      <c r="R45" s="20"/>
    </row>
    <row r="46" spans="1:19" x14ac:dyDescent="0.15">
      <c r="A46" s="60"/>
      <c r="B46" s="60"/>
      <c r="C46" s="60"/>
      <c r="D46" s="60"/>
      <c r="E46" s="60"/>
      <c r="F46" s="60"/>
      <c r="G46" s="60"/>
      <c r="H46" s="60"/>
      <c r="I46" s="60"/>
      <c r="J46" s="60"/>
      <c r="K46" s="60"/>
      <c r="L46" s="60"/>
      <c r="M46" s="60"/>
      <c r="R46" s="20"/>
    </row>
    <row r="47" spans="1:19" x14ac:dyDescent="0.15">
      <c r="A47" s="60"/>
      <c r="B47" s="60"/>
      <c r="C47" s="60"/>
      <c r="D47" s="60"/>
      <c r="E47" s="60"/>
      <c r="F47" s="60"/>
      <c r="G47" s="60"/>
      <c r="H47" s="60"/>
      <c r="I47" s="60"/>
      <c r="J47" s="60"/>
      <c r="K47" s="60"/>
      <c r="L47" s="60"/>
      <c r="M47" s="60"/>
      <c r="R47" s="20"/>
    </row>
    <row r="48" spans="1:19" x14ac:dyDescent="0.15">
      <c r="A48" s="60"/>
      <c r="B48" s="60"/>
      <c r="C48" s="60"/>
      <c r="D48" s="60"/>
      <c r="E48" s="60"/>
      <c r="F48" s="60"/>
      <c r="G48" s="60"/>
      <c r="H48" s="60"/>
      <c r="I48" s="60"/>
      <c r="J48" s="60"/>
      <c r="K48" s="60"/>
      <c r="L48" s="60"/>
      <c r="M48" s="60"/>
      <c r="R48" s="20"/>
    </row>
    <row r="49" spans="1:13" s="20" customFormat="1" x14ac:dyDescent="0.15">
      <c r="A49" s="60"/>
      <c r="B49" s="60"/>
      <c r="C49" s="60"/>
      <c r="D49" s="60"/>
      <c r="E49" s="60"/>
      <c r="F49" s="60"/>
      <c r="G49" s="60"/>
      <c r="H49" s="60"/>
      <c r="I49" s="60"/>
      <c r="J49" s="60"/>
      <c r="K49" s="60"/>
      <c r="L49" s="60"/>
      <c r="M49" s="60"/>
    </row>
    <row r="50" spans="1:13" s="20" customFormat="1" x14ac:dyDescent="0.15">
      <c r="A50" s="60"/>
      <c r="B50" s="60"/>
      <c r="C50" s="60"/>
      <c r="D50" s="60"/>
      <c r="E50" s="60"/>
      <c r="F50" s="60"/>
      <c r="G50" s="60"/>
      <c r="H50" s="60"/>
      <c r="I50" s="60"/>
      <c r="J50" s="60"/>
      <c r="K50" s="60"/>
      <c r="L50" s="60"/>
      <c r="M50" s="60"/>
    </row>
    <row r="51" spans="1:13" s="20" customFormat="1" x14ac:dyDescent="0.15">
      <c r="A51" s="60"/>
      <c r="B51" s="60"/>
      <c r="C51" s="60"/>
      <c r="D51" s="60"/>
      <c r="E51" s="60"/>
      <c r="F51" s="60"/>
      <c r="G51" s="60"/>
      <c r="H51" s="60"/>
      <c r="I51" s="60"/>
      <c r="J51" s="60"/>
      <c r="K51" s="60"/>
      <c r="L51" s="60"/>
      <c r="M51" s="60"/>
    </row>
    <row r="52" spans="1:13" s="20" customFormat="1" x14ac:dyDescent="0.15">
      <c r="A52" s="60"/>
      <c r="B52" s="60"/>
      <c r="C52" s="60"/>
      <c r="D52" s="60"/>
      <c r="E52" s="60"/>
      <c r="F52" s="60"/>
      <c r="G52" s="60"/>
      <c r="H52" s="60"/>
      <c r="I52" s="60"/>
      <c r="J52" s="60"/>
      <c r="K52" s="60"/>
      <c r="L52" s="60"/>
      <c r="M52" s="60"/>
    </row>
    <row r="53" spans="1:13" s="20" customFormat="1" x14ac:dyDescent="0.15">
      <c r="A53" s="60"/>
      <c r="B53" s="60"/>
      <c r="C53" s="60"/>
      <c r="D53" s="60"/>
      <c r="E53" s="60"/>
      <c r="F53" s="60"/>
      <c r="G53" s="60"/>
      <c r="H53" s="60"/>
      <c r="I53" s="60"/>
      <c r="J53" s="60"/>
      <c r="K53" s="60"/>
      <c r="L53" s="60"/>
      <c r="M53" s="60"/>
    </row>
    <row r="54" spans="1:13" s="20" customFormat="1" x14ac:dyDescent="0.15">
      <c r="A54" s="60"/>
      <c r="B54" s="60"/>
      <c r="C54" s="60"/>
      <c r="D54" s="60"/>
      <c r="E54" s="60"/>
      <c r="F54" s="60"/>
      <c r="G54" s="60"/>
      <c r="H54" s="60"/>
      <c r="I54" s="60"/>
      <c r="J54" s="60"/>
      <c r="K54" s="60"/>
      <c r="L54" s="60"/>
      <c r="M54" s="60"/>
    </row>
    <row r="55" spans="1:13" s="20" customFormat="1" x14ac:dyDescent="0.15">
      <c r="A55" s="60"/>
      <c r="B55" s="60"/>
      <c r="C55" s="60"/>
      <c r="D55" s="60"/>
      <c r="E55" s="60"/>
      <c r="F55" s="60"/>
      <c r="G55" s="60"/>
      <c r="H55" s="60"/>
      <c r="I55" s="60"/>
      <c r="J55" s="60"/>
      <c r="K55" s="60"/>
      <c r="L55" s="60"/>
      <c r="M55" s="60"/>
    </row>
    <row r="56" spans="1:13" s="20" customFormat="1" x14ac:dyDescent="0.15">
      <c r="A56" s="60"/>
      <c r="B56" s="60"/>
      <c r="C56" s="60"/>
      <c r="D56" s="60"/>
      <c r="E56" s="60"/>
      <c r="F56" s="60"/>
      <c r="G56" s="60"/>
      <c r="H56" s="60"/>
      <c r="I56" s="60"/>
      <c r="J56" s="60"/>
      <c r="K56" s="60"/>
      <c r="L56" s="60"/>
      <c r="M56" s="60"/>
    </row>
    <row r="57" spans="1:13" s="20" customFormat="1" x14ac:dyDescent="0.15">
      <c r="A57" s="60"/>
      <c r="B57" s="60"/>
      <c r="C57" s="60"/>
      <c r="D57" s="60"/>
      <c r="E57" s="60"/>
      <c r="F57" s="60"/>
      <c r="G57" s="60"/>
      <c r="H57" s="60"/>
      <c r="I57" s="60"/>
      <c r="J57" s="60"/>
      <c r="K57" s="60"/>
      <c r="L57" s="60"/>
      <c r="M57" s="60"/>
    </row>
    <row r="58" spans="1:13" s="20" customFormat="1" x14ac:dyDescent="0.15">
      <c r="A58" s="60"/>
      <c r="B58" s="60"/>
      <c r="C58" s="60"/>
      <c r="D58" s="60"/>
      <c r="E58" s="60"/>
      <c r="F58" s="60"/>
      <c r="G58" s="60"/>
      <c r="H58" s="60"/>
      <c r="I58" s="60"/>
      <c r="J58" s="60"/>
      <c r="K58" s="60"/>
      <c r="L58" s="60"/>
      <c r="M58" s="60"/>
    </row>
    <row r="59" spans="1:13" s="20" customFormat="1" x14ac:dyDescent="0.15">
      <c r="A59" s="60"/>
      <c r="B59" s="60"/>
      <c r="C59" s="60"/>
      <c r="D59" s="60"/>
      <c r="E59" s="60"/>
      <c r="F59" s="60"/>
      <c r="G59" s="60"/>
      <c r="H59" s="60"/>
      <c r="I59" s="60"/>
      <c r="J59" s="60"/>
      <c r="K59" s="60"/>
      <c r="L59" s="60"/>
      <c r="M59" s="60"/>
    </row>
    <row r="60" spans="1:13" s="20" customFormat="1" x14ac:dyDescent="0.15">
      <c r="A60" s="60"/>
      <c r="B60" s="60"/>
      <c r="C60" s="60"/>
      <c r="D60" s="60"/>
      <c r="E60" s="60"/>
      <c r="F60" s="60"/>
      <c r="G60" s="60"/>
      <c r="H60" s="60"/>
      <c r="I60" s="60"/>
      <c r="J60" s="60"/>
      <c r="K60" s="60"/>
      <c r="L60" s="60"/>
      <c r="M60" s="60"/>
    </row>
    <row r="61" spans="1:13" s="20" customFormat="1" x14ac:dyDescent="0.15">
      <c r="A61" s="60"/>
      <c r="B61" s="60"/>
      <c r="C61" s="60"/>
      <c r="D61" s="60"/>
      <c r="E61" s="60"/>
      <c r="F61" s="60"/>
      <c r="G61" s="60"/>
      <c r="H61" s="60"/>
      <c r="I61" s="60"/>
      <c r="J61" s="60"/>
      <c r="K61" s="60"/>
      <c r="L61" s="60"/>
      <c r="M61" s="60"/>
    </row>
    <row r="62" spans="1:13" s="20" customFormat="1" x14ac:dyDescent="0.15">
      <c r="A62" s="60"/>
      <c r="B62" s="60"/>
      <c r="C62" s="60"/>
      <c r="D62" s="60"/>
      <c r="E62" s="60"/>
      <c r="F62" s="60"/>
      <c r="G62" s="60"/>
      <c r="H62" s="60"/>
      <c r="I62" s="60"/>
      <c r="J62" s="60"/>
      <c r="K62" s="60"/>
      <c r="L62" s="60"/>
      <c r="M62" s="60"/>
    </row>
    <row r="63" spans="1:13" s="20" customFormat="1" x14ac:dyDescent="0.15">
      <c r="A63" s="60"/>
      <c r="B63" s="60"/>
      <c r="C63" s="60"/>
      <c r="D63" s="60"/>
      <c r="E63" s="60"/>
      <c r="F63" s="60"/>
      <c r="G63" s="60"/>
      <c r="H63" s="60"/>
      <c r="I63" s="60"/>
      <c r="J63" s="60"/>
      <c r="K63" s="60"/>
      <c r="L63" s="60"/>
      <c r="M63" s="60"/>
    </row>
    <row r="64" spans="1:13" s="20" customFormat="1" x14ac:dyDescent="0.15">
      <c r="A64" s="60"/>
      <c r="B64" s="60"/>
      <c r="C64" s="60"/>
      <c r="D64" s="60"/>
      <c r="E64" s="60"/>
      <c r="F64" s="60"/>
      <c r="G64" s="60"/>
      <c r="H64" s="60"/>
      <c r="I64" s="60"/>
      <c r="J64" s="60"/>
      <c r="K64" s="60"/>
      <c r="L64" s="60"/>
      <c r="M64" s="60"/>
    </row>
    <row r="65" spans="1:13" s="20" customFormat="1" x14ac:dyDescent="0.15">
      <c r="A65" s="60"/>
      <c r="B65" s="60"/>
      <c r="C65" s="60"/>
      <c r="D65" s="60"/>
      <c r="E65" s="60"/>
      <c r="F65" s="60"/>
      <c r="G65" s="60"/>
      <c r="H65" s="60"/>
      <c r="I65" s="60"/>
      <c r="J65" s="60"/>
      <c r="K65" s="60"/>
      <c r="L65" s="60"/>
      <c r="M65" s="60"/>
    </row>
    <row r="66" spans="1:13" s="20" customFormat="1" x14ac:dyDescent="0.15">
      <c r="A66" s="60"/>
      <c r="B66" s="60"/>
      <c r="C66" s="60"/>
      <c r="D66" s="60"/>
      <c r="E66" s="60"/>
      <c r="F66" s="60"/>
      <c r="G66" s="60"/>
      <c r="H66" s="60"/>
      <c r="I66" s="60"/>
      <c r="J66" s="60"/>
      <c r="K66" s="60"/>
      <c r="L66" s="60"/>
      <c r="M66" s="60"/>
    </row>
    <row r="67" spans="1:13" s="20" customFormat="1" x14ac:dyDescent="0.15">
      <c r="A67" s="60"/>
      <c r="B67" s="60"/>
      <c r="C67" s="60"/>
      <c r="D67" s="60"/>
      <c r="E67" s="60"/>
      <c r="F67" s="60"/>
      <c r="G67" s="60"/>
      <c r="H67" s="60"/>
      <c r="I67" s="60"/>
      <c r="J67" s="60"/>
      <c r="K67" s="60"/>
      <c r="L67" s="60"/>
      <c r="M67" s="60"/>
    </row>
    <row r="68" spans="1:13" s="20" customFormat="1" x14ac:dyDescent="0.15">
      <c r="A68" s="60"/>
      <c r="B68" s="60"/>
      <c r="C68" s="60"/>
      <c r="D68" s="60"/>
      <c r="E68" s="60"/>
      <c r="F68" s="60"/>
      <c r="G68" s="60"/>
      <c r="H68" s="60"/>
      <c r="I68" s="60"/>
      <c r="J68" s="60"/>
      <c r="K68" s="60"/>
      <c r="L68" s="60"/>
      <c r="M68" s="60"/>
    </row>
    <row r="69" spans="1:13" s="20" customFormat="1" ht="14.25" customHeight="1" x14ac:dyDescent="0.15">
      <c r="A69" s="60"/>
      <c r="B69" s="60"/>
      <c r="C69" s="60"/>
      <c r="D69" s="60"/>
      <c r="E69" s="60"/>
      <c r="F69" s="60"/>
      <c r="G69" s="60"/>
      <c r="H69" s="60"/>
      <c r="I69" s="60"/>
      <c r="J69" s="60"/>
      <c r="K69" s="60"/>
      <c r="L69" s="60"/>
      <c r="M69" s="60"/>
    </row>
    <row r="70" spans="1:13" s="20" customFormat="1" x14ac:dyDescent="0.15">
      <c r="A70" s="60"/>
      <c r="B70" s="60"/>
      <c r="C70" s="60"/>
      <c r="D70" s="60"/>
      <c r="E70" s="60"/>
      <c r="F70" s="60"/>
      <c r="G70" s="60"/>
      <c r="H70" s="60"/>
      <c r="I70" s="60"/>
      <c r="J70" s="60"/>
      <c r="K70" s="60"/>
      <c r="L70" s="60"/>
      <c r="M70" s="60"/>
    </row>
    <row r="71" spans="1:13" s="20" customFormat="1" x14ac:dyDescent="0.15">
      <c r="A71" s="60"/>
      <c r="B71" s="60"/>
      <c r="C71" s="60"/>
      <c r="D71" s="60"/>
      <c r="E71" s="60"/>
      <c r="F71" s="60"/>
      <c r="G71" s="60"/>
      <c r="H71" s="60"/>
      <c r="I71" s="60"/>
      <c r="J71" s="60"/>
      <c r="K71" s="60"/>
      <c r="L71" s="60"/>
      <c r="M71" s="60"/>
    </row>
    <row r="72" spans="1:13" s="20" customFormat="1" x14ac:dyDescent="0.15">
      <c r="A72" s="60"/>
      <c r="B72" s="60"/>
      <c r="C72" s="60"/>
      <c r="D72" s="60"/>
      <c r="E72" s="60"/>
      <c r="F72" s="60"/>
      <c r="G72" s="60"/>
      <c r="H72" s="60"/>
      <c r="I72" s="60"/>
      <c r="J72" s="60"/>
      <c r="K72" s="60"/>
      <c r="L72" s="60"/>
      <c r="M72" s="60"/>
    </row>
    <row r="73" spans="1:13" s="20" customFormat="1" x14ac:dyDescent="0.15">
      <c r="A73" s="60"/>
      <c r="B73" s="60"/>
      <c r="C73" s="60"/>
      <c r="D73" s="60"/>
      <c r="E73" s="60"/>
      <c r="F73" s="60"/>
      <c r="G73" s="60"/>
      <c r="H73" s="60"/>
      <c r="I73" s="60"/>
      <c r="J73" s="60"/>
      <c r="K73" s="60"/>
      <c r="L73" s="60"/>
      <c r="M73" s="60"/>
    </row>
    <row r="74" spans="1:13" s="20" customFormat="1" x14ac:dyDescent="0.15">
      <c r="A74" s="60"/>
      <c r="B74" s="60"/>
      <c r="C74" s="60"/>
      <c r="D74" s="60"/>
      <c r="E74" s="60"/>
      <c r="F74" s="60"/>
      <c r="G74" s="60"/>
      <c r="H74" s="60"/>
      <c r="I74" s="60"/>
      <c r="J74" s="60"/>
      <c r="K74" s="60"/>
      <c r="L74" s="60"/>
      <c r="M74" s="60"/>
    </row>
    <row r="75" spans="1:13" s="20" customFormat="1" x14ac:dyDescent="0.15">
      <c r="A75" s="60"/>
      <c r="B75" s="60"/>
      <c r="C75" s="60"/>
      <c r="D75" s="60"/>
      <c r="E75" s="60"/>
      <c r="F75" s="60"/>
      <c r="G75" s="60"/>
      <c r="H75" s="60"/>
      <c r="I75" s="60"/>
      <c r="J75" s="60"/>
      <c r="K75" s="60"/>
      <c r="L75" s="60"/>
      <c r="M75" s="60"/>
    </row>
    <row r="76" spans="1:13" s="20" customFormat="1" x14ac:dyDescent="0.15">
      <c r="A76" s="60"/>
      <c r="B76" s="60"/>
      <c r="C76" s="60"/>
      <c r="D76" s="60"/>
      <c r="E76" s="60"/>
      <c r="F76" s="60"/>
      <c r="G76" s="60"/>
      <c r="H76" s="60"/>
      <c r="I76" s="60"/>
      <c r="J76" s="60"/>
      <c r="K76" s="60"/>
      <c r="L76" s="60"/>
      <c r="M76" s="60"/>
    </row>
    <row r="77" spans="1:13" s="20" customFormat="1" x14ac:dyDescent="0.15">
      <c r="A77" s="60"/>
      <c r="B77" s="60"/>
      <c r="C77" s="60"/>
      <c r="D77" s="60"/>
      <c r="E77" s="60"/>
      <c r="F77" s="60"/>
      <c r="G77" s="60"/>
      <c r="H77" s="60"/>
      <c r="I77" s="60"/>
      <c r="J77" s="60"/>
      <c r="K77" s="60"/>
      <c r="L77" s="60"/>
      <c r="M77" s="60"/>
    </row>
    <row r="78" spans="1:13" s="20" customFormat="1" x14ac:dyDescent="0.15">
      <c r="A78" s="60"/>
      <c r="B78" s="60"/>
      <c r="C78" s="60"/>
      <c r="D78" s="60"/>
      <c r="E78" s="60"/>
      <c r="F78" s="60"/>
      <c r="G78" s="60"/>
      <c r="H78" s="60"/>
      <c r="I78" s="60"/>
      <c r="J78" s="60"/>
      <c r="K78" s="60"/>
      <c r="L78" s="60"/>
      <c r="M78" s="60"/>
    </row>
    <row r="79" spans="1:13" s="20" customFormat="1" x14ac:dyDescent="0.15">
      <c r="A79" s="60"/>
      <c r="B79" s="60"/>
      <c r="C79" s="60"/>
      <c r="D79" s="60"/>
      <c r="E79" s="60"/>
      <c r="F79" s="60"/>
      <c r="G79" s="60"/>
      <c r="H79" s="60"/>
      <c r="I79" s="60"/>
      <c r="J79" s="60"/>
      <c r="K79" s="60"/>
      <c r="L79" s="60"/>
      <c r="M79" s="60"/>
    </row>
    <row r="80" spans="1:13" s="20" customFormat="1" x14ac:dyDescent="0.15">
      <c r="A80" s="60"/>
      <c r="B80" s="60"/>
      <c r="C80" s="60"/>
      <c r="D80" s="60"/>
      <c r="E80" s="60"/>
      <c r="F80" s="60"/>
      <c r="G80" s="60"/>
      <c r="H80" s="60"/>
      <c r="I80" s="60"/>
      <c r="J80" s="60"/>
      <c r="K80" s="60"/>
      <c r="L80" s="60"/>
      <c r="M80" s="60"/>
    </row>
    <row r="81" spans="1:13" s="20" customFormat="1" x14ac:dyDescent="0.15">
      <c r="A81" s="60"/>
      <c r="B81" s="60"/>
      <c r="C81" s="60"/>
      <c r="D81" s="60"/>
      <c r="E81" s="60"/>
      <c r="F81" s="60"/>
      <c r="G81" s="60"/>
      <c r="H81" s="60"/>
      <c r="I81" s="60"/>
      <c r="J81" s="60"/>
      <c r="K81" s="60"/>
      <c r="L81" s="60"/>
      <c r="M81" s="60"/>
    </row>
    <row r="82" spans="1:13" s="20" customFormat="1" x14ac:dyDescent="0.15">
      <c r="A82" s="60"/>
      <c r="B82" s="60"/>
      <c r="C82" s="60"/>
      <c r="D82" s="60"/>
      <c r="E82" s="60"/>
      <c r="F82" s="60"/>
      <c r="G82" s="60"/>
      <c r="H82" s="60"/>
      <c r="I82" s="60"/>
      <c r="J82" s="60"/>
      <c r="K82" s="60"/>
      <c r="L82" s="60"/>
      <c r="M82" s="60"/>
    </row>
    <row r="83" spans="1:13" s="20" customFormat="1" x14ac:dyDescent="0.15">
      <c r="A83" s="60"/>
      <c r="B83" s="60"/>
      <c r="C83" s="60"/>
      <c r="D83" s="60"/>
      <c r="E83" s="60"/>
      <c r="F83" s="60"/>
      <c r="G83" s="60"/>
      <c r="H83" s="60"/>
      <c r="I83" s="60"/>
      <c r="J83" s="60"/>
      <c r="K83" s="60"/>
      <c r="L83" s="60"/>
      <c r="M83" s="60"/>
    </row>
    <row r="84" spans="1:13" s="20" customFormat="1" x14ac:dyDescent="0.15">
      <c r="A84" s="60"/>
      <c r="B84" s="60"/>
      <c r="C84" s="60"/>
      <c r="D84" s="60"/>
      <c r="E84" s="60"/>
      <c r="F84" s="60"/>
      <c r="G84" s="60"/>
      <c r="H84" s="60"/>
      <c r="I84" s="60"/>
      <c r="J84" s="60"/>
      <c r="K84" s="60"/>
      <c r="L84" s="60"/>
      <c r="M84" s="60"/>
    </row>
    <row r="85" spans="1:13" s="20" customFormat="1" x14ac:dyDescent="0.15">
      <c r="A85" s="60"/>
      <c r="B85" s="60"/>
      <c r="C85" s="60"/>
      <c r="D85" s="60"/>
      <c r="E85" s="60"/>
      <c r="F85" s="60"/>
      <c r="G85" s="60"/>
      <c r="H85" s="60"/>
      <c r="I85" s="60"/>
      <c r="J85" s="60"/>
      <c r="K85" s="60"/>
      <c r="L85" s="60"/>
      <c r="M85" s="60"/>
    </row>
    <row r="86" spans="1:13" s="20" customFormat="1" x14ac:dyDescent="0.15">
      <c r="A86" s="60"/>
      <c r="B86" s="60"/>
      <c r="C86" s="60"/>
      <c r="D86" s="60"/>
      <c r="E86" s="60"/>
      <c r="F86" s="60"/>
      <c r="G86" s="60"/>
      <c r="H86" s="60"/>
      <c r="I86" s="60"/>
      <c r="J86" s="60"/>
      <c r="K86" s="60"/>
      <c r="L86" s="60"/>
      <c r="M86" s="60"/>
    </row>
    <row r="87" spans="1:13" s="20" customFormat="1" x14ac:dyDescent="0.15">
      <c r="A87" s="60"/>
      <c r="B87" s="60"/>
      <c r="C87" s="60"/>
      <c r="D87" s="60"/>
      <c r="E87" s="60"/>
      <c r="F87" s="60"/>
      <c r="G87" s="60"/>
      <c r="H87" s="60"/>
      <c r="I87" s="60"/>
      <c r="J87" s="60"/>
      <c r="K87" s="60"/>
      <c r="L87" s="60"/>
      <c r="M87" s="60"/>
    </row>
    <row r="88" spans="1:13" s="20" customFormat="1" x14ac:dyDescent="0.15">
      <c r="A88" s="60"/>
      <c r="B88" s="60"/>
      <c r="C88" s="60"/>
      <c r="D88" s="60"/>
      <c r="E88" s="60"/>
      <c r="F88" s="60"/>
      <c r="G88" s="60"/>
      <c r="H88" s="60"/>
      <c r="I88" s="60"/>
      <c r="J88" s="60"/>
      <c r="K88" s="60"/>
      <c r="L88" s="60"/>
      <c r="M88" s="60"/>
    </row>
    <row r="89" spans="1:13" s="20" customFormat="1" x14ac:dyDescent="0.15">
      <c r="A89" s="60"/>
      <c r="B89" s="60"/>
      <c r="C89" s="60"/>
      <c r="D89" s="60"/>
      <c r="E89" s="60"/>
      <c r="F89" s="60"/>
      <c r="G89" s="60"/>
      <c r="H89" s="60"/>
      <c r="I89" s="60"/>
      <c r="J89" s="60"/>
      <c r="K89" s="60"/>
      <c r="L89" s="60"/>
      <c r="M89" s="60"/>
    </row>
    <row r="90" spans="1:13" s="20" customFormat="1" x14ac:dyDescent="0.15">
      <c r="A90" s="60"/>
      <c r="B90" s="60"/>
      <c r="C90" s="60"/>
      <c r="D90" s="60"/>
      <c r="E90" s="60"/>
      <c r="F90" s="60"/>
      <c r="G90" s="60"/>
      <c r="H90" s="60"/>
      <c r="I90" s="60"/>
      <c r="J90" s="60"/>
      <c r="K90" s="60"/>
      <c r="L90" s="60"/>
      <c r="M90" s="60"/>
    </row>
    <row r="91" spans="1:13" s="20" customFormat="1" x14ac:dyDescent="0.15">
      <c r="A91" s="60"/>
      <c r="B91" s="60"/>
      <c r="C91" s="60"/>
      <c r="D91" s="60"/>
      <c r="E91" s="60"/>
      <c r="F91" s="60"/>
      <c r="G91" s="60"/>
      <c r="H91" s="60"/>
      <c r="I91" s="60"/>
      <c r="J91" s="60"/>
      <c r="K91" s="60"/>
      <c r="L91" s="60"/>
      <c r="M91" s="60"/>
    </row>
    <row r="92" spans="1:13" s="20" customFormat="1" x14ac:dyDescent="0.15">
      <c r="A92" s="60"/>
      <c r="B92" s="60"/>
      <c r="C92" s="60"/>
      <c r="D92" s="60"/>
      <c r="E92" s="60"/>
      <c r="F92" s="60"/>
      <c r="G92" s="60"/>
      <c r="H92" s="60"/>
      <c r="I92" s="60"/>
      <c r="J92" s="60"/>
      <c r="K92" s="60"/>
      <c r="L92" s="60"/>
      <c r="M92" s="60"/>
    </row>
    <row r="93" spans="1:13" s="20" customFormat="1" x14ac:dyDescent="0.15">
      <c r="A93" s="60"/>
      <c r="B93" s="60"/>
      <c r="C93" s="60"/>
      <c r="D93" s="60"/>
      <c r="E93" s="60"/>
      <c r="F93" s="60"/>
      <c r="G93" s="60"/>
      <c r="H93" s="60"/>
      <c r="I93" s="60"/>
      <c r="J93" s="60"/>
      <c r="K93" s="60"/>
      <c r="L93" s="60"/>
      <c r="M93" s="60"/>
    </row>
    <row r="94" spans="1:13" s="20" customFormat="1" ht="13.5" customHeight="1" x14ac:dyDescent="0.15">
      <c r="A94" s="60" t="s">
        <v>440</v>
      </c>
      <c r="B94" s="60"/>
      <c r="C94" s="60"/>
      <c r="D94" s="60"/>
      <c r="E94" s="60"/>
      <c r="F94" s="60"/>
      <c r="G94" s="60"/>
      <c r="H94" s="60"/>
      <c r="I94" s="60"/>
      <c r="J94" s="60"/>
      <c r="K94" s="60"/>
      <c r="L94" s="60"/>
      <c r="M94" s="60"/>
    </row>
    <row r="95" spans="1:13" s="20" customFormat="1" ht="14.25" customHeight="1" x14ac:dyDescent="0.15">
      <c r="A95" s="60"/>
      <c r="B95" s="60"/>
      <c r="C95" s="60"/>
      <c r="D95" s="60"/>
      <c r="E95" s="60"/>
      <c r="F95" s="60"/>
      <c r="G95" s="60"/>
      <c r="H95" s="60"/>
      <c r="I95" s="60"/>
      <c r="J95" s="60"/>
      <c r="K95" s="60"/>
      <c r="L95" s="60"/>
      <c r="M95" s="60"/>
    </row>
    <row r="96" spans="1:13" s="20" customFormat="1" x14ac:dyDescent="0.15">
      <c r="A96" s="60"/>
      <c r="B96" s="60"/>
      <c r="C96" s="60"/>
      <c r="D96" s="60"/>
      <c r="E96" s="60"/>
      <c r="F96" s="60"/>
      <c r="G96" s="60"/>
      <c r="H96" s="60"/>
      <c r="I96" s="60"/>
      <c r="J96" s="60"/>
      <c r="K96" s="60"/>
      <c r="L96" s="60"/>
      <c r="M96" s="60"/>
    </row>
    <row r="97" spans="1:13" s="20" customFormat="1" x14ac:dyDescent="0.15">
      <c r="A97" s="60"/>
      <c r="B97" s="60"/>
      <c r="C97" s="60"/>
      <c r="D97" s="60"/>
      <c r="E97" s="60"/>
      <c r="F97" s="60"/>
      <c r="G97" s="60"/>
      <c r="H97" s="60"/>
      <c r="I97" s="60"/>
      <c r="J97" s="60"/>
      <c r="K97" s="60"/>
      <c r="L97" s="60"/>
      <c r="M97" s="60"/>
    </row>
    <row r="98" spans="1:13" s="20" customFormat="1" x14ac:dyDescent="0.15">
      <c r="A98" s="60"/>
      <c r="B98" s="60"/>
      <c r="C98" s="60"/>
      <c r="D98" s="60"/>
      <c r="E98" s="60"/>
      <c r="F98" s="60"/>
      <c r="G98" s="60"/>
      <c r="H98" s="60"/>
      <c r="I98" s="60"/>
      <c r="J98" s="60"/>
      <c r="K98" s="60"/>
      <c r="L98" s="60"/>
      <c r="M98" s="60"/>
    </row>
    <row r="99" spans="1:13" s="20" customFormat="1" x14ac:dyDescent="0.15">
      <c r="A99" s="60"/>
      <c r="B99" s="60"/>
      <c r="C99" s="60"/>
      <c r="D99" s="60"/>
      <c r="E99" s="60"/>
      <c r="F99" s="60"/>
      <c r="G99" s="60"/>
      <c r="H99" s="60"/>
      <c r="I99" s="60"/>
      <c r="J99" s="60"/>
      <c r="K99" s="60"/>
      <c r="L99" s="60"/>
      <c r="M99" s="60"/>
    </row>
    <row r="100" spans="1:13" s="20" customFormat="1" x14ac:dyDescent="0.15">
      <c r="A100" s="60"/>
      <c r="B100" s="60"/>
      <c r="C100" s="60"/>
      <c r="D100" s="60"/>
      <c r="E100" s="60"/>
      <c r="F100" s="60"/>
      <c r="G100" s="60"/>
      <c r="H100" s="60"/>
      <c r="I100" s="60"/>
      <c r="J100" s="60"/>
      <c r="K100" s="60"/>
      <c r="L100" s="60"/>
      <c r="M100" s="60"/>
    </row>
    <row r="101" spans="1:13" s="20" customFormat="1" x14ac:dyDescent="0.15">
      <c r="A101" s="60"/>
      <c r="B101" s="60"/>
      <c r="C101" s="60"/>
      <c r="D101" s="60"/>
      <c r="E101" s="60"/>
      <c r="F101" s="60"/>
      <c r="G101" s="60"/>
      <c r="H101" s="60"/>
      <c r="I101" s="60"/>
      <c r="J101" s="60"/>
      <c r="K101" s="60"/>
      <c r="L101" s="60"/>
      <c r="M101" s="60"/>
    </row>
    <row r="102" spans="1:13" s="20" customFormat="1" x14ac:dyDescent="0.15">
      <c r="A102" s="60"/>
      <c r="B102" s="60"/>
      <c r="C102" s="60"/>
      <c r="D102" s="60"/>
      <c r="E102" s="60"/>
      <c r="F102" s="60"/>
      <c r="G102" s="60"/>
      <c r="H102" s="60"/>
      <c r="I102" s="60"/>
      <c r="J102" s="60"/>
      <c r="K102" s="60"/>
      <c r="L102" s="60"/>
      <c r="M102" s="60"/>
    </row>
    <row r="103" spans="1:13" s="20" customFormat="1" x14ac:dyDescent="0.15">
      <c r="A103" s="60"/>
      <c r="B103" s="60"/>
      <c r="C103" s="60"/>
      <c r="D103" s="60"/>
      <c r="E103" s="60"/>
      <c r="F103" s="60"/>
      <c r="G103" s="60"/>
      <c r="H103" s="60"/>
      <c r="I103" s="60"/>
      <c r="J103" s="60"/>
      <c r="K103" s="60"/>
      <c r="L103" s="60"/>
      <c r="M103" s="60"/>
    </row>
    <row r="104" spans="1:13" s="20" customFormat="1" x14ac:dyDescent="0.15">
      <c r="A104" s="60"/>
      <c r="B104" s="60"/>
      <c r="C104" s="60"/>
      <c r="D104" s="60"/>
      <c r="E104" s="60"/>
      <c r="F104" s="60"/>
      <c r="G104" s="60"/>
      <c r="H104" s="60"/>
      <c r="I104" s="60"/>
      <c r="J104" s="60"/>
      <c r="K104" s="60"/>
      <c r="L104" s="60"/>
      <c r="M104" s="60"/>
    </row>
    <row r="105" spans="1:13" s="20" customFormat="1" x14ac:dyDescent="0.15">
      <c r="A105" s="60"/>
      <c r="B105" s="60"/>
      <c r="C105" s="60"/>
      <c r="D105" s="60"/>
      <c r="E105" s="60"/>
      <c r="F105" s="60"/>
      <c r="G105" s="60"/>
      <c r="H105" s="60"/>
      <c r="I105" s="60"/>
      <c r="J105" s="60"/>
      <c r="K105" s="60"/>
      <c r="L105" s="60"/>
      <c r="M105" s="60"/>
    </row>
    <row r="106" spans="1:13" s="20" customFormat="1" x14ac:dyDescent="0.15">
      <c r="A106" s="60"/>
      <c r="B106" s="60"/>
      <c r="C106" s="60"/>
      <c r="D106" s="60"/>
      <c r="E106" s="60"/>
      <c r="F106" s="60"/>
      <c r="G106" s="60"/>
      <c r="H106" s="60"/>
      <c r="I106" s="60"/>
      <c r="J106" s="60"/>
      <c r="K106" s="60"/>
      <c r="L106" s="60"/>
      <c r="M106" s="60"/>
    </row>
    <row r="107" spans="1:13" s="20" customFormat="1" x14ac:dyDescent="0.15">
      <c r="A107" s="60"/>
      <c r="B107" s="60"/>
      <c r="C107" s="60"/>
      <c r="D107" s="60"/>
      <c r="E107" s="60"/>
      <c r="F107" s="60"/>
      <c r="G107" s="60"/>
      <c r="H107" s="60"/>
      <c r="I107" s="60"/>
      <c r="J107" s="60"/>
      <c r="K107" s="60"/>
      <c r="L107" s="60"/>
      <c r="M107" s="60"/>
    </row>
    <row r="108" spans="1:13" s="20" customFormat="1" x14ac:dyDescent="0.15">
      <c r="A108" s="60"/>
      <c r="B108" s="60"/>
      <c r="C108" s="60"/>
      <c r="D108" s="60"/>
      <c r="E108" s="60"/>
      <c r="F108" s="60"/>
      <c r="G108" s="60"/>
      <c r="H108" s="60"/>
      <c r="I108" s="60"/>
      <c r="J108" s="60"/>
      <c r="K108" s="60"/>
      <c r="L108" s="60"/>
      <c r="M108" s="60"/>
    </row>
    <row r="109" spans="1:13" s="20" customFormat="1" x14ac:dyDescent="0.15">
      <c r="A109" s="60"/>
      <c r="B109" s="60"/>
      <c r="C109" s="60"/>
      <c r="D109" s="60"/>
      <c r="E109" s="60"/>
      <c r="F109" s="60"/>
      <c r="G109" s="60"/>
      <c r="H109" s="60"/>
      <c r="I109" s="60"/>
      <c r="J109" s="60"/>
      <c r="K109" s="60"/>
      <c r="L109" s="60"/>
      <c r="M109" s="60"/>
    </row>
    <row r="110" spans="1:13" s="20" customFormat="1" x14ac:dyDescent="0.15">
      <c r="A110" s="60"/>
      <c r="B110" s="60"/>
      <c r="C110" s="60"/>
      <c r="D110" s="60"/>
      <c r="E110" s="60"/>
      <c r="F110" s="60"/>
      <c r="G110" s="60"/>
      <c r="H110" s="60"/>
      <c r="I110" s="60"/>
      <c r="J110" s="60"/>
      <c r="K110" s="60"/>
      <c r="L110" s="60"/>
      <c r="M110" s="60"/>
    </row>
    <row r="111" spans="1:13" s="20" customFormat="1" x14ac:dyDescent="0.15">
      <c r="A111" s="60"/>
      <c r="B111" s="60"/>
      <c r="C111" s="60"/>
      <c r="D111" s="60"/>
      <c r="E111" s="60"/>
      <c r="F111" s="60"/>
      <c r="G111" s="60"/>
      <c r="H111" s="60"/>
      <c r="I111" s="60"/>
      <c r="J111" s="60"/>
      <c r="K111" s="60"/>
      <c r="L111" s="60"/>
      <c r="M111" s="60"/>
    </row>
    <row r="112" spans="1:13" s="20" customFormat="1" x14ac:dyDescent="0.15">
      <c r="A112" s="60"/>
      <c r="B112" s="60"/>
      <c r="C112" s="60"/>
      <c r="D112" s="60"/>
      <c r="E112" s="60"/>
      <c r="F112" s="60"/>
      <c r="G112" s="60"/>
      <c r="H112" s="60"/>
      <c r="I112" s="60"/>
      <c r="J112" s="60"/>
      <c r="K112" s="60"/>
      <c r="L112" s="60"/>
      <c r="M112" s="60"/>
    </row>
    <row r="113" spans="1:13" s="20" customFormat="1" x14ac:dyDescent="0.15">
      <c r="A113" s="60"/>
      <c r="B113" s="60"/>
      <c r="C113" s="60"/>
      <c r="D113" s="60"/>
      <c r="E113" s="60"/>
      <c r="F113" s="60"/>
      <c r="G113" s="60"/>
      <c r="H113" s="60"/>
      <c r="I113" s="60"/>
      <c r="J113" s="60"/>
      <c r="K113" s="60"/>
      <c r="L113" s="60"/>
      <c r="M113" s="60"/>
    </row>
    <row r="114" spans="1:13" s="20" customFormat="1" x14ac:dyDescent="0.15">
      <c r="A114" s="60"/>
      <c r="B114" s="60"/>
      <c r="C114" s="60"/>
      <c r="D114" s="60"/>
      <c r="E114" s="60"/>
      <c r="F114" s="60"/>
      <c r="G114" s="60"/>
      <c r="H114" s="60"/>
      <c r="I114" s="60"/>
      <c r="J114" s="60"/>
      <c r="K114" s="60"/>
      <c r="L114" s="60"/>
      <c r="M114" s="60"/>
    </row>
    <row r="115" spans="1:13" s="20" customFormat="1" x14ac:dyDescent="0.15">
      <c r="A115" s="60"/>
      <c r="B115" s="60"/>
      <c r="C115" s="60"/>
      <c r="D115" s="60"/>
      <c r="E115" s="60"/>
      <c r="F115" s="60"/>
      <c r="G115" s="60"/>
      <c r="H115" s="60"/>
      <c r="I115" s="60"/>
      <c r="J115" s="60"/>
      <c r="K115" s="60"/>
      <c r="L115" s="60"/>
      <c r="M115" s="60"/>
    </row>
    <row r="116" spans="1:13" s="20" customFormat="1" x14ac:dyDescent="0.15">
      <c r="A116" s="60"/>
      <c r="B116" s="60"/>
      <c r="C116" s="60"/>
      <c r="D116" s="60"/>
      <c r="E116" s="60"/>
      <c r="F116" s="60"/>
      <c r="G116" s="60"/>
      <c r="H116" s="60"/>
      <c r="I116" s="60"/>
      <c r="J116" s="60"/>
      <c r="K116" s="60"/>
      <c r="L116" s="60"/>
      <c r="M116" s="60"/>
    </row>
    <row r="117" spans="1:13" s="20" customFormat="1" x14ac:dyDescent="0.15">
      <c r="A117" s="60"/>
      <c r="B117" s="60"/>
      <c r="C117" s="60"/>
      <c r="D117" s="60"/>
      <c r="E117" s="60"/>
      <c r="F117" s="60"/>
      <c r="G117" s="60"/>
      <c r="H117" s="60"/>
      <c r="I117" s="60"/>
      <c r="J117" s="60"/>
      <c r="K117" s="60"/>
      <c r="L117" s="60"/>
      <c r="M117" s="60"/>
    </row>
    <row r="118" spans="1:13" s="20" customFormat="1" x14ac:dyDescent="0.15">
      <c r="A118" s="60"/>
      <c r="B118" s="60"/>
      <c r="C118" s="60"/>
      <c r="D118" s="60"/>
      <c r="E118" s="60"/>
      <c r="F118" s="60"/>
      <c r="G118" s="60"/>
      <c r="H118" s="60"/>
      <c r="I118" s="60"/>
      <c r="J118" s="60"/>
      <c r="K118" s="60"/>
      <c r="L118" s="60"/>
      <c r="M118" s="60"/>
    </row>
    <row r="119" spans="1:13" s="20" customFormat="1" x14ac:dyDescent="0.15">
      <c r="A119" s="60"/>
      <c r="B119" s="60"/>
      <c r="C119" s="60"/>
      <c r="D119" s="60"/>
      <c r="E119" s="60"/>
      <c r="F119" s="60"/>
      <c r="G119" s="60"/>
      <c r="H119" s="60"/>
      <c r="I119" s="60"/>
      <c r="J119" s="60"/>
      <c r="K119" s="60"/>
      <c r="L119" s="60"/>
      <c r="M119" s="60"/>
    </row>
    <row r="120" spans="1:13" s="20" customFormat="1" x14ac:dyDescent="0.15">
      <c r="A120" s="60"/>
      <c r="B120" s="60"/>
      <c r="C120" s="60"/>
      <c r="D120" s="60"/>
      <c r="E120" s="60"/>
      <c r="F120" s="60"/>
      <c r="G120" s="60"/>
      <c r="H120" s="60"/>
      <c r="I120" s="60"/>
      <c r="J120" s="60"/>
      <c r="K120" s="60"/>
      <c r="L120" s="60"/>
      <c r="M120" s="60"/>
    </row>
    <row r="121" spans="1:13" s="20" customFormat="1" x14ac:dyDescent="0.15">
      <c r="A121" s="60"/>
      <c r="B121" s="60"/>
      <c r="C121" s="60"/>
      <c r="D121" s="60"/>
      <c r="E121" s="60"/>
      <c r="F121" s="60"/>
      <c r="G121" s="60"/>
      <c r="H121" s="60"/>
      <c r="I121" s="60"/>
      <c r="J121" s="60"/>
      <c r="K121" s="60"/>
      <c r="L121" s="60"/>
      <c r="M121" s="60"/>
    </row>
    <row r="122" spans="1:13" s="20" customFormat="1" ht="14.25" customHeight="1" x14ac:dyDescent="0.15">
      <c r="A122" s="60"/>
      <c r="B122" s="60"/>
      <c r="C122" s="60"/>
      <c r="D122" s="60"/>
      <c r="E122" s="60"/>
      <c r="F122" s="60"/>
      <c r="G122" s="60"/>
      <c r="H122" s="60"/>
      <c r="I122" s="60"/>
      <c r="J122" s="60"/>
      <c r="K122" s="60"/>
      <c r="L122" s="60"/>
      <c r="M122" s="60"/>
    </row>
    <row r="123" spans="1:13" s="20" customFormat="1" x14ac:dyDescent="0.15">
      <c r="A123" s="60"/>
      <c r="B123" s="60"/>
      <c r="C123" s="60"/>
      <c r="D123" s="60"/>
      <c r="E123" s="60"/>
      <c r="F123" s="60"/>
      <c r="G123" s="60"/>
      <c r="H123" s="60"/>
      <c r="I123" s="60"/>
      <c r="J123" s="60"/>
      <c r="K123" s="60"/>
      <c r="L123" s="60"/>
      <c r="M123" s="60"/>
    </row>
    <row r="124" spans="1:13" s="20" customFormat="1" x14ac:dyDescent="0.15">
      <c r="A124" s="60"/>
      <c r="B124" s="60"/>
      <c r="C124" s="60"/>
      <c r="D124" s="60"/>
      <c r="E124" s="60"/>
      <c r="F124" s="60"/>
      <c r="G124" s="60"/>
      <c r="H124" s="60"/>
      <c r="I124" s="60"/>
      <c r="J124" s="60"/>
      <c r="K124" s="60"/>
      <c r="L124" s="60"/>
      <c r="M124" s="60"/>
    </row>
    <row r="125" spans="1:13" s="20" customFormat="1" x14ac:dyDescent="0.15">
      <c r="A125" s="60"/>
      <c r="B125" s="60"/>
      <c r="C125" s="60"/>
      <c r="D125" s="60"/>
      <c r="E125" s="60"/>
      <c r="F125" s="60"/>
      <c r="G125" s="60"/>
      <c r="H125" s="60"/>
      <c r="I125" s="60"/>
      <c r="J125" s="60"/>
      <c r="K125" s="60"/>
      <c r="L125" s="60"/>
      <c r="M125" s="60"/>
    </row>
    <row r="126" spans="1:13" s="20" customFormat="1" x14ac:dyDescent="0.15">
      <c r="A126" s="60"/>
      <c r="B126" s="60"/>
      <c r="C126" s="60"/>
      <c r="D126" s="60"/>
      <c r="E126" s="60"/>
      <c r="F126" s="60"/>
      <c r="G126" s="60"/>
      <c r="H126" s="60"/>
      <c r="I126" s="60"/>
      <c r="J126" s="60"/>
      <c r="K126" s="60"/>
      <c r="L126" s="60"/>
      <c r="M126" s="60"/>
    </row>
    <row r="127" spans="1:13" s="20" customFormat="1" x14ac:dyDescent="0.15">
      <c r="A127" s="60"/>
      <c r="B127" s="60"/>
      <c r="C127" s="60"/>
      <c r="D127" s="60"/>
      <c r="E127" s="60"/>
      <c r="F127" s="60"/>
      <c r="G127" s="60"/>
      <c r="H127" s="60"/>
      <c r="I127" s="60"/>
      <c r="J127" s="60"/>
      <c r="K127" s="60"/>
      <c r="L127" s="60"/>
      <c r="M127" s="60"/>
    </row>
    <row r="128" spans="1:13" s="20" customFormat="1" x14ac:dyDescent="0.15">
      <c r="A128" s="60"/>
      <c r="B128" s="60"/>
      <c r="C128" s="60"/>
      <c r="D128" s="60"/>
      <c r="E128" s="60"/>
      <c r="F128" s="60"/>
      <c r="G128" s="60"/>
      <c r="H128" s="60"/>
      <c r="I128" s="60"/>
      <c r="J128" s="60"/>
      <c r="K128" s="60"/>
      <c r="L128" s="60"/>
      <c r="M128" s="60"/>
    </row>
    <row r="129" spans="1:13" s="20" customFormat="1" x14ac:dyDescent="0.15">
      <c r="A129" s="60"/>
      <c r="B129" s="60"/>
      <c r="C129" s="60"/>
      <c r="D129" s="60"/>
      <c r="E129" s="60"/>
      <c r="F129" s="60"/>
      <c r="G129" s="60"/>
      <c r="H129" s="60"/>
      <c r="I129" s="60"/>
      <c r="J129" s="60"/>
      <c r="K129" s="60"/>
      <c r="L129" s="60"/>
      <c r="M129" s="60"/>
    </row>
    <row r="130" spans="1:13" s="20" customFormat="1" x14ac:dyDescent="0.15">
      <c r="A130" s="60"/>
      <c r="B130" s="60"/>
      <c r="C130" s="60"/>
      <c r="D130" s="60"/>
      <c r="E130" s="60"/>
      <c r="F130" s="60"/>
      <c r="G130" s="60"/>
      <c r="H130" s="60"/>
      <c r="I130" s="60"/>
      <c r="J130" s="60"/>
      <c r="K130" s="60"/>
      <c r="L130" s="60"/>
      <c r="M130" s="60"/>
    </row>
    <row r="131" spans="1:13" s="20" customFormat="1" x14ac:dyDescent="0.15">
      <c r="A131" s="60"/>
      <c r="B131" s="60"/>
      <c r="C131" s="60"/>
      <c r="D131" s="60"/>
      <c r="E131" s="60"/>
      <c r="F131" s="60"/>
      <c r="G131" s="60"/>
      <c r="H131" s="60"/>
      <c r="I131" s="60"/>
      <c r="J131" s="60"/>
      <c r="K131" s="60"/>
      <c r="L131" s="60"/>
      <c r="M131" s="60"/>
    </row>
    <row r="132" spans="1:13" s="20" customFormat="1" x14ac:dyDescent="0.15">
      <c r="A132" s="60"/>
      <c r="B132" s="60"/>
      <c r="C132" s="60"/>
      <c r="D132" s="60"/>
      <c r="E132" s="60"/>
      <c r="F132" s="60"/>
      <c r="G132" s="60"/>
      <c r="H132" s="60"/>
      <c r="I132" s="60"/>
      <c r="J132" s="60"/>
      <c r="K132" s="60"/>
      <c r="L132" s="60"/>
      <c r="M132" s="60"/>
    </row>
    <row r="133" spans="1:13" s="20" customFormat="1" ht="13.5" customHeight="1" x14ac:dyDescent="0.15">
      <c r="A133" s="60"/>
      <c r="B133" s="60"/>
      <c r="C133" s="60"/>
      <c r="D133" s="60"/>
      <c r="E133" s="60"/>
      <c r="F133" s="60"/>
      <c r="G133" s="60"/>
      <c r="H133" s="60"/>
      <c r="I133" s="60"/>
      <c r="J133" s="60"/>
      <c r="K133" s="60"/>
      <c r="L133" s="60"/>
      <c r="M133" s="60"/>
    </row>
    <row r="134" spans="1:13" s="20" customFormat="1" ht="13.5" customHeight="1" x14ac:dyDescent="0.15">
      <c r="A134" s="60"/>
      <c r="B134" s="60"/>
      <c r="C134" s="60"/>
      <c r="D134" s="60"/>
      <c r="E134" s="60"/>
      <c r="F134" s="60"/>
      <c r="G134" s="60"/>
      <c r="H134" s="60"/>
      <c r="I134" s="60"/>
      <c r="J134" s="60"/>
      <c r="K134" s="60"/>
      <c r="L134" s="60"/>
      <c r="M134" s="60"/>
    </row>
    <row r="135" spans="1:13" s="20" customFormat="1" ht="13.5" customHeight="1" x14ac:dyDescent="0.15">
      <c r="A135" s="60"/>
      <c r="B135" s="60"/>
      <c r="C135" s="60"/>
      <c r="D135" s="60"/>
      <c r="E135" s="60"/>
      <c r="F135" s="60"/>
      <c r="G135" s="60"/>
      <c r="H135" s="60"/>
      <c r="I135" s="60"/>
      <c r="J135" s="60"/>
      <c r="K135" s="60"/>
      <c r="L135" s="60"/>
      <c r="M135" s="60"/>
    </row>
    <row r="136" spans="1:13" s="20" customFormat="1" ht="13.5" customHeight="1" x14ac:dyDescent="0.15">
      <c r="A136" s="60"/>
      <c r="B136" s="60"/>
      <c r="C136" s="60"/>
      <c r="D136" s="60"/>
      <c r="E136" s="60"/>
      <c r="F136" s="60"/>
      <c r="G136" s="60"/>
      <c r="H136" s="60"/>
      <c r="I136" s="60"/>
      <c r="J136" s="60"/>
      <c r="K136" s="60"/>
      <c r="L136" s="60"/>
      <c r="M136" s="60"/>
    </row>
    <row r="137" spans="1:13" s="20" customFormat="1" ht="13.5" customHeight="1" x14ac:dyDescent="0.15">
      <c r="A137" s="60"/>
      <c r="B137" s="60"/>
      <c r="C137" s="60"/>
      <c r="D137" s="60"/>
      <c r="E137" s="60"/>
      <c r="F137" s="60"/>
      <c r="G137" s="60"/>
      <c r="H137" s="60"/>
      <c r="I137" s="60"/>
      <c r="J137" s="60"/>
      <c r="K137" s="60"/>
      <c r="L137" s="60"/>
      <c r="M137" s="60"/>
    </row>
    <row r="138" spans="1:13" s="20" customFormat="1" ht="13.5" customHeight="1" x14ac:dyDescent="0.15">
      <c r="A138" s="60"/>
      <c r="B138" s="60"/>
      <c r="C138" s="60"/>
      <c r="D138" s="60"/>
      <c r="E138" s="60"/>
      <c r="F138" s="60"/>
      <c r="G138" s="60"/>
      <c r="H138" s="60"/>
      <c r="I138" s="60"/>
      <c r="J138" s="60"/>
      <c r="K138" s="60"/>
      <c r="L138" s="60"/>
      <c r="M138" s="60"/>
    </row>
    <row r="139" spans="1:13" s="20" customFormat="1" ht="13.5" customHeight="1" x14ac:dyDescent="0.15">
      <c r="A139" s="60"/>
      <c r="B139" s="60"/>
      <c r="C139" s="60"/>
      <c r="D139" s="60"/>
      <c r="E139" s="60"/>
      <c r="F139" s="60"/>
      <c r="G139" s="60"/>
      <c r="H139" s="60"/>
      <c r="I139" s="60"/>
      <c r="J139" s="60"/>
      <c r="K139" s="60"/>
      <c r="L139" s="60"/>
      <c r="M139" s="60"/>
    </row>
    <row r="140" spans="1:13" s="20" customFormat="1" ht="13.5" customHeight="1" x14ac:dyDescent="0.15">
      <c r="A140" s="60"/>
      <c r="B140" s="60"/>
      <c r="C140" s="60"/>
      <c r="D140" s="60"/>
      <c r="E140" s="60"/>
      <c r="F140" s="60"/>
      <c r="G140" s="60"/>
      <c r="H140" s="60"/>
      <c r="I140" s="60"/>
      <c r="J140" s="60"/>
      <c r="K140" s="60"/>
      <c r="L140" s="60"/>
      <c r="M140" s="60"/>
    </row>
    <row r="141" spans="1:13" s="20" customFormat="1" x14ac:dyDescent="0.15">
      <c r="A141" s="60"/>
      <c r="B141" s="60"/>
      <c r="C141" s="60"/>
      <c r="D141" s="60"/>
      <c r="E141" s="60"/>
      <c r="F141" s="60"/>
      <c r="G141" s="60"/>
      <c r="H141" s="60"/>
      <c r="I141" s="60"/>
      <c r="J141" s="60"/>
      <c r="K141" s="60"/>
      <c r="L141" s="60"/>
      <c r="M141" s="60"/>
    </row>
    <row r="142" spans="1:13" s="20" customFormat="1" x14ac:dyDescent="0.15">
      <c r="A142" s="60"/>
      <c r="B142" s="60"/>
      <c r="C142" s="60"/>
      <c r="D142" s="60"/>
      <c r="E142" s="60"/>
      <c r="F142" s="60"/>
      <c r="G142" s="60"/>
      <c r="H142" s="60"/>
      <c r="I142" s="60"/>
      <c r="J142" s="60"/>
      <c r="K142" s="60"/>
      <c r="L142" s="60"/>
      <c r="M142" s="60"/>
    </row>
    <row r="143" spans="1:13" s="20" customFormat="1" x14ac:dyDescent="0.15">
      <c r="A143" s="60"/>
      <c r="B143" s="60"/>
      <c r="C143" s="60"/>
      <c r="D143" s="60"/>
      <c r="E143" s="60"/>
      <c r="F143" s="60"/>
      <c r="G143" s="60"/>
      <c r="H143" s="60"/>
      <c r="I143" s="60"/>
      <c r="J143" s="60"/>
      <c r="K143" s="60"/>
      <c r="L143" s="60"/>
      <c r="M143" s="60"/>
    </row>
    <row r="144" spans="1:13" s="20" customFormat="1" x14ac:dyDescent="0.15">
      <c r="A144" s="60"/>
      <c r="B144" s="60"/>
      <c r="C144" s="60"/>
      <c r="D144" s="60"/>
      <c r="E144" s="60"/>
      <c r="F144" s="60"/>
      <c r="G144" s="60"/>
      <c r="H144" s="60"/>
      <c r="I144" s="60"/>
      <c r="J144" s="60"/>
      <c r="K144" s="60"/>
      <c r="L144" s="60"/>
      <c r="M144" s="60"/>
    </row>
    <row r="145" spans="1:13" s="20" customFormat="1" x14ac:dyDescent="0.15">
      <c r="A145" s="60"/>
      <c r="B145" s="60"/>
      <c r="C145" s="60"/>
      <c r="D145" s="60"/>
      <c r="E145" s="60"/>
      <c r="F145" s="60"/>
      <c r="G145" s="60"/>
      <c r="H145" s="60"/>
      <c r="I145" s="60"/>
      <c r="J145" s="60"/>
      <c r="K145" s="60"/>
      <c r="L145" s="60"/>
      <c r="M145" s="60"/>
    </row>
    <row r="146" spans="1:13" s="20" customFormat="1" x14ac:dyDescent="0.15">
      <c r="A146" s="60"/>
      <c r="B146" s="60"/>
      <c r="C146" s="60"/>
      <c r="D146" s="60"/>
      <c r="E146" s="60"/>
      <c r="F146" s="60"/>
      <c r="G146" s="60"/>
      <c r="H146" s="60"/>
      <c r="I146" s="60"/>
      <c r="J146" s="60"/>
      <c r="K146" s="60"/>
      <c r="L146" s="60"/>
      <c r="M146" s="60"/>
    </row>
    <row r="147" spans="1:13" s="20" customFormat="1" x14ac:dyDescent="0.15">
      <c r="A147" s="60"/>
      <c r="B147" s="60"/>
      <c r="C147" s="60"/>
      <c r="D147" s="60"/>
      <c r="E147" s="60"/>
      <c r="F147" s="60"/>
      <c r="G147" s="60"/>
      <c r="H147" s="60"/>
      <c r="I147" s="60"/>
      <c r="J147" s="60"/>
      <c r="K147" s="60"/>
      <c r="L147" s="60"/>
      <c r="M147" s="60"/>
    </row>
    <row r="148" spans="1:13" s="20" customFormat="1" x14ac:dyDescent="0.15">
      <c r="A148" s="60"/>
      <c r="B148" s="60"/>
      <c r="C148" s="60"/>
      <c r="D148" s="60"/>
      <c r="E148" s="60"/>
      <c r="F148" s="60"/>
      <c r="G148" s="60"/>
      <c r="H148" s="60"/>
      <c r="I148" s="60"/>
      <c r="J148" s="60"/>
      <c r="K148" s="60"/>
      <c r="L148" s="60"/>
      <c r="M148" s="60"/>
    </row>
    <row r="149" spans="1:13" s="20" customFormat="1" x14ac:dyDescent="0.15">
      <c r="A149" s="60"/>
      <c r="B149" s="60"/>
      <c r="C149" s="60"/>
      <c r="D149" s="60"/>
      <c r="E149" s="60"/>
      <c r="F149" s="60"/>
      <c r="G149" s="60"/>
      <c r="H149" s="60"/>
      <c r="I149" s="60"/>
      <c r="J149" s="60"/>
      <c r="K149" s="60"/>
      <c r="L149" s="60"/>
      <c r="M149" s="60"/>
    </row>
    <row r="150" spans="1:13" s="20" customFormat="1" x14ac:dyDescent="0.15">
      <c r="A150" s="60"/>
      <c r="B150" s="60"/>
      <c r="C150" s="60"/>
      <c r="D150" s="60"/>
      <c r="E150" s="60"/>
      <c r="F150" s="60"/>
      <c r="G150" s="60"/>
      <c r="H150" s="60"/>
      <c r="I150" s="60"/>
      <c r="J150" s="60"/>
      <c r="K150" s="60"/>
      <c r="L150" s="60"/>
      <c r="M150" s="60"/>
    </row>
    <row r="151" spans="1:13" s="20" customFormat="1" x14ac:dyDescent="0.15">
      <c r="A151" s="60"/>
      <c r="B151" s="60"/>
      <c r="C151" s="60"/>
      <c r="D151" s="60"/>
      <c r="E151" s="60"/>
      <c r="F151" s="60"/>
      <c r="G151" s="60"/>
      <c r="H151" s="60"/>
      <c r="I151" s="60"/>
      <c r="J151" s="60"/>
      <c r="K151" s="60"/>
      <c r="L151" s="60"/>
      <c r="M151" s="60"/>
    </row>
    <row r="152" spans="1:13" s="20" customFormat="1" x14ac:dyDescent="0.15">
      <c r="A152" s="60"/>
      <c r="B152" s="60"/>
      <c r="C152" s="60"/>
      <c r="D152" s="60"/>
      <c r="E152" s="60"/>
      <c r="F152" s="60"/>
      <c r="G152" s="60"/>
      <c r="H152" s="60"/>
      <c r="I152" s="60"/>
      <c r="J152" s="60"/>
      <c r="K152" s="60"/>
      <c r="L152" s="60"/>
      <c r="M152" s="60"/>
    </row>
    <row r="153" spans="1:13" s="20" customFormat="1" x14ac:dyDescent="0.15">
      <c r="A153" s="60"/>
      <c r="B153" s="60"/>
      <c r="C153" s="60"/>
      <c r="D153" s="60"/>
      <c r="E153" s="60"/>
      <c r="F153" s="60"/>
      <c r="G153" s="60"/>
      <c r="H153" s="60"/>
      <c r="I153" s="60"/>
      <c r="J153" s="60"/>
      <c r="K153" s="60"/>
      <c r="L153" s="60"/>
      <c r="M153" s="60"/>
    </row>
    <row r="154" spans="1:13" s="20" customFormat="1" ht="13.5" customHeight="1" x14ac:dyDescent="0.15">
      <c r="A154" s="60" t="s">
        <v>441</v>
      </c>
      <c r="B154" s="60"/>
      <c r="C154" s="60"/>
      <c r="D154" s="60"/>
      <c r="E154" s="60"/>
      <c r="F154" s="60"/>
      <c r="G154" s="60"/>
      <c r="H154" s="60"/>
      <c r="I154" s="60"/>
      <c r="J154" s="60"/>
      <c r="K154" s="60"/>
      <c r="L154" s="60"/>
      <c r="M154" s="60"/>
    </row>
    <row r="155" spans="1:13" s="20" customFormat="1" x14ac:dyDescent="0.15">
      <c r="A155" s="60"/>
      <c r="B155" s="60"/>
      <c r="C155" s="60"/>
      <c r="D155" s="60"/>
      <c r="E155" s="60"/>
      <c r="F155" s="60"/>
      <c r="G155" s="60"/>
      <c r="H155" s="60"/>
      <c r="I155" s="60"/>
      <c r="J155" s="60"/>
      <c r="K155" s="60"/>
      <c r="L155" s="60"/>
      <c r="M155" s="60"/>
    </row>
    <row r="156" spans="1:13" s="20" customFormat="1" x14ac:dyDescent="0.15">
      <c r="A156" s="60"/>
      <c r="B156" s="60"/>
      <c r="C156" s="60"/>
      <c r="D156" s="60"/>
      <c r="E156" s="60"/>
      <c r="F156" s="60"/>
      <c r="G156" s="60"/>
      <c r="H156" s="60"/>
      <c r="I156" s="60"/>
      <c r="J156" s="60"/>
      <c r="K156" s="60"/>
      <c r="L156" s="60"/>
      <c r="M156" s="60"/>
    </row>
    <row r="157" spans="1:13" s="20" customFormat="1" x14ac:dyDescent="0.15">
      <c r="A157" s="60"/>
      <c r="B157" s="60"/>
      <c r="C157" s="60"/>
      <c r="D157" s="60"/>
      <c r="E157" s="60"/>
      <c r="F157" s="60"/>
      <c r="G157" s="60"/>
      <c r="H157" s="60"/>
      <c r="I157" s="60"/>
      <c r="J157" s="60"/>
      <c r="K157" s="60"/>
      <c r="L157" s="60"/>
      <c r="M157" s="60"/>
    </row>
    <row r="158" spans="1:13" s="20" customFormat="1" x14ac:dyDescent="0.15">
      <c r="A158" s="60"/>
      <c r="B158" s="60"/>
      <c r="C158" s="60"/>
      <c r="D158" s="60"/>
      <c r="E158" s="60"/>
      <c r="F158" s="60"/>
      <c r="G158" s="60"/>
      <c r="H158" s="60"/>
      <c r="I158" s="60"/>
      <c r="J158" s="60"/>
      <c r="K158" s="60"/>
      <c r="L158" s="60"/>
      <c r="M158" s="60"/>
    </row>
    <row r="159" spans="1:13" s="20" customFormat="1" x14ac:dyDescent="0.15">
      <c r="A159" s="60"/>
      <c r="B159" s="60"/>
      <c r="C159" s="60"/>
      <c r="D159" s="60"/>
      <c r="E159" s="60"/>
      <c r="F159" s="60"/>
      <c r="G159" s="60"/>
      <c r="H159" s="60"/>
      <c r="I159" s="60"/>
      <c r="J159" s="60"/>
      <c r="K159" s="60"/>
      <c r="L159" s="60"/>
      <c r="M159" s="60"/>
    </row>
    <row r="160" spans="1:13" s="20" customFormat="1" x14ac:dyDescent="0.15">
      <c r="A160" s="60"/>
      <c r="B160" s="60"/>
      <c r="C160" s="60"/>
      <c r="D160" s="60"/>
      <c r="E160" s="60"/>
      <c r="F160" s="60"/>
      <c r="G160" s="60"/>
      <c r="H160" s="60"/>
      <c r="I160" s="60"/>
      <c r="J160" s="60"/>
      <c r="K160" s="60"/>
      <c r="L160" s="60"/>
      <c r="M160" s="60"/>
    </row>
    <row r="161" spans="1:13" s="20" customFormat="1" x14ac:dyDescent="0.15">
      <c r="A161" s="60"/>
      <c r="B161" s="60"/>
      <c r="C161" s="60"/>
      <c r="D161" s="60"/>
      <c r="E161" s="60"/>
      <c r="F161" s="60"/>
      <c r="G161" s="60"/>
      <c r="H161" s="60"/>
      <c r="I161" s="60"/>
      <c r="J161" s="60"/>
      <c r="K161" s="60"/>
      <c r="L161" s="60"/>
      <c r="M161" s="60"/>
    </row>
    <row r="162" spans="1:13" s="20" customFormat="1" x14ac:dyDescent="0.15">
      <c r="A162" s="60"/>
      <c r="B162" s="60"/>
      <c r="C162" s="60"/>
      <c r="D162" s="60"/>
      <c r="E162" s="60"/>
      <c r="F162" s="60"/>
      <c r="G162" s="60"/>
      <c r="H162" s="60"/>
      <c r="I162" s="60"/>
      <c r="J162" s="60"/>
      <c r="K162" s="60"/>
      <c r="L162" s="60"/>
      <c r="M162" s="60"/>
    </row>
    <row r="163" spans="1:13" s="20" customFormat="1" x14ac:dyDescent="0.15">
      <c r="A163" s="60"/>
      <c r="B163" s="60"/>
      <c r="C163" s="60"/>
      <c r="D163" s="60"/>
      <c r="E163" s="60"/>
      <c r="F163" s="60"/>
      <c r="G163" s="60"/>
      <c r="H163" s="60"/>
      <c r="I163" s="60"/>
      <c r="J163" s="60"/>
      <c r="K163" s="60"/>
      <c r="L163" s="60"/>
      <c r="M163" s="60"/>
    </row>
    <row r="164" spans="1:13" s="20" customFormat="1" x14ac:dyDescent="0.15">
      <c r="A164" s="60"/>
      <c r="B164" s="60"/>
      <c r="C164" s="60"/>
      <c r="D164" s="60"/>
      <c r="E164" s="60"/>
      <c r="F164" s="60"/>
      <c r="G164" s="60"/>
      <c r="H164" s="60"/>
      <c r="I164" s="60"/>
      <c r="J164" s="60"/>
      <c r="K164" s="60"/>
      <c r="L164" s="60"/>
      <c r="M164" s="60"/>
    </row>
    <row r="165" spans="1:13" s="20" customFormat="1" x14ac:dyDescent="0.15">
      <c r="A165" s="60"/>
      <c r="B165" s="60"/>
      <c r="C165" s="60"/>
      <c r="D165" s="60"/>
      <c r="E165" s="60"/>
      <c r="F165" s="60"/>
      <c r="G165" s="60"/>
      <c r="H165" s="60"/>
      <c r="I165" s="60"/>
      <c r="J165" s="60"/>
      <c r="K165" s="60"/>
      <c r="L165" s="60"/>
      <c r="M165" s="60"/>
    </row>
    <row r="166" spans="1:13" s="20" customFormat="1" x14ac:dyDescent="0.15">
      <c r="A166" s="60"/>
      <c r="B166" s="60"/>
      <c r="C166" s="60"/>
      <c r="D166" s="60"/>
      <c r="E166" s="60"/>
      <c r="F166" s="60"/>
      <c r="G166" s="60"/>
      <c r="H166" s="60"/>
      <c r="I166" s="60"/>
      <c r="J166" s="60"/>
      <c r="K166" s="60"/>
      <c r="L166" s="60"/>
      <c r="M166" s="60"/>
    </row>
    <row r="167" spans="1:13" s="20" customFormat="1" x14ac:dyDescent="0.15">
      <c r="A167" s="60"/>
      <c r="B167" s="60"/>
      <c r="C167" s="60"/>
      <c r="D167" s="60"/>
      <c r="E167" s="60"/>
      <c r="F167" s="60"/>
      <c r="G167" s="60"/>
      <c r="H167" s="60"/>
      <c r="I167" s="60"/>
      <c r="J167" s="60"/>
      <c r="K167" s="60"/>
      <c r="L167" s="60"/>
      <c r="M167" s="60"/>
    </row>
    <row r="168" spans="1:13" s="20" customFormat="1" x14ac:dyDescent="0.15">
      <c r="A168" s="60"/>
      <c r="B168" s="60"/>
      <c r="C168" s="60"/>
      <c r="D168" s="60"/>
      <c r="E168" s="60"/>
      <c r="F168" s="60"/>
      <c r="G168" s="60"/>
      <c r="H168" s="60"/>
      <c r="I168" s="60"/>
      <c r="J168" s="60"/>
      <c r="K168" s="60"/>
      <c r="L168" s="60"/>
      <c r="M168" s="60"/>
    </row>
    <row r="169" spans="1:13" s="20" customFormat="1" x14ac:dyDescent="0.15">
      <c r="A169" s="60"/>
      <c r="B169" s="60"/>
      <c r="C169" s="60"/>
      <c r="D169" s="60"/>
      <c r="E169" s="60"/>
      <c r="F169" s="60"/>
      <c r="G169" s="60"/>
      <c r="H169" s="60"/>
      <c r="I169" s="60"/>
      <c r="J169" s="60"/>
      <c r="K169" s="60"/>
      <c r="L169" s="60"/>
      <c r="M169" s="60"/>
    </row>
    <row r="170" spans="1:13" s="20" customFormat="1" x14ac:dyDescent="0.15">
      <c r="A170" s="60"/>
      <c r="B170" s="60"/>
      <c r="C170" s="60"/>
      <c r="D170" s="60"/>
      <c r="E170" s="60"/>
      <c r="F170" s="60"/>
      <c r="G170" s="60"/>
      <c r="H170" s="60"/>
      <c r="I170" s="60"/>
      <c r="J170" s="60"/>
      <c r="K170" s="60"/>
      <c r="L170" s="60"/>
      <c r="M170" s="60"/>
    </row>
    <row r="171" spans="1:13" s="20" customFormat="1" x14ac:dyDescent="0.15">
      <c r="A171" s="60"/>
      <c r="B171" s="60"/>
      <c r="C171" s="60"/>
      <c r="D171" s="60"/>
      <c r="E171" s="60"/>
      <c r="F171" s="60"/>
      <c r="G171" s="60"/>
      <c r="H171" s="60"/>
      <c r="I171" s="60"/>
      <c r="J171" s="60"/>
      <c r="K171" s="60"/>
      <c r="L171" s="60"/>
      <c r="M171" s="60"/>
    </row>
    <row r="172" spans="1:13" s="20" customFormat="1" x14ac:dyDescent="0.15">
      <c r="A172" s="60"/>
      <c r="B172" s="60"/>
      <c r="C172" s="60"/>
      <c r="D172" s="60"/>
      <c r="E172" s="60"/>
      <c r="F172" s="60"/>
      <c r="G172" s="60"/>
      <c r="H172" s="60"/>
      <c r="I172" s="60"/>
      <c r="J172" s="60"/>
      <c r="K172" s="60"/>
      <c r="L172" s="60"/>
      <c r="M172" s="60"/>
    </row>
    <row r="173" spans="1:13" s="20" customFormat="1" x14ac:dyDescent="0.15">
      <c r="A173" s="60"/>
      <c r="B173" s="60"/>
      <c r="C173" s="60"/>
      <c r="D173" s="60"/>
      <c r="E173" s="60"/>
      <c r="F173" s="60"/>
      <c r="G173" s="60"/>
      <c r="H173" s="60"/>
      <c r="I173" s="60"/>
      <c r="J173" s="60"/>
      <c r="K173" s="60"/>
      <c r="L173" s="60"/>
      <c r="M173" s="60"/>
    </row>
    <row r="174" spans="1:13" s="20" customFormat="1" x14ac:dyDescent="0.15">
      <c r="A174" s="60"/>
      <c r="B174" s="60"/>
      <c r="C174" s="60"/>
      <c r="D174" s="60"/>
      <c r="E174" s="60"/>
      <c r="F174" s="60"/>
      <c r="G174" s="60"/>
      <c r="H174" s="60"/>
      <c r="I174" s="60"/>
      <c r="J174" s="60"/>
      <c r="K174" s="60"/>
      <c r="L174" s="60"/>
      <c r="M174" s="60"/>
    </row>
    <row r="175" spans="1:13" s="20" customFormat="1" x14ac:dyDescent="0.15">
      <c r="A175" s="60"/>
      <c r="B175" s="60"/>
      <c r="C175" s="60"/>
      <c r="D175" s="60"/>
      <c r="E175" s="60"/>
      <c r="F175" s="60"/>
      <c r="G175" s="60"/>
      <c r="H175" s="60"/>
      <c r="I175" s="60"/>
      <c r="J175" s="60"/>
      <c r="K175" s="60"/>
      <c r="L175" s="60"/>
      <c r="M175" s="60"/>
    </row>
    <row r="176" spans="1:13" s="20" customFormat="1" x14ac:dyDescent="0.15">
      <c r="A176" s="60"/>
      <c r="B176" s="60"/>
      <c r="C176" s="60"/>
      <c r="D176" s="60"/>
      <c r="E176" s="60"/>
      <c r="F176" s="60"/>
      <c r="G176" s="60"/>
      <c r="H176" s="60"/>
      <c r="I176" s="60"/>
      <c r="J176" s="60"/>
      <c r="K176" s="60"/>
      <c r="L176" s="60"/>
      <c r="M176" s="60"/>
    </row>
    <row r="177" spans="1:13" s="20" customFormat="1" x14ac:dyDescent="0.15">
      <c r="A177" s="60"/>
      <c r="B177" s="60"/>
      <c r="C177" s="60"/>
      <c r="D177" s="60"/>
      <c r="E177" s="60"/>
      <c r="F177" s="60"/>
      <c r="G177" s="60"/>
      <c r="H177" s="60"/>
      <c r="I177" s="60"/>
      <c r="J177" s="60"/>
      <c r="K177" s="60"/>
      <c r="L177" s="60"/>
      <c r="M177" s="60"/>
    </row>
    <row r="178" spans="1:13" s="20" customFormat="1" x14ac:dyDescent="0.15">
      <c r="A178" s="60"/>
      <c r="B178" s="60"/>
      <c r="C178" s="60"/>
      <c r="D178" s="60"/>
      <c r="E178" s="60"/>
      <c r="F178" s="60"/>
      <c r="G178" s="60"/>
      <c r="H178" s="60"/>
      <c r="I178" s="60"/>
      <c r="J178" s="60"/>
      <c r="K178" s="60"/>
      <c r="L178" s="60"/>
      <c r="M178" s="60"/>
    </row>
    <row r="179" spans="1:13" s="20" customFormat="1" x14ac:dyDescent="0.15">
      <c r="A179" s="60"/>
      <c r="B179" s="60"/>
      <c r="C179" s="60"/>
      <c r="D179" s="60"/>
      <c r="E179" s="60"/>
      <c r="F179" s="60"/>
      <c r="G179" s="60"/>
      <c r="H179" s="60"/>
      <c r="I179" s="60"/>
      <c r="J179" s="60"/>
      <c r="K179" s="60"/>
      <c r="L179" s="60"/>
      <c r="M179" s="60"/>
    </row>
    <row r="180" spans="1:13" s="20" customFormat="1" x14ac:dyDescent="0.15">
      <c r="A180" s="60"/>
      <c r="B180" s="60"/>
      <c r="C180" s="60"/>
      <c r="D180" s="60"/>
      <c r="E180" s="60"/>
      <c r="F180" s="60"/>
      <c r="G180" s="60"/>
      <c r="H180" s="60"/>
      <c r="I180" s="60"/>
      <c r="J180" s="60"/>
      <c r="K180" s="60"/>
      <c r="L180" s="60"/>
      <c r="M180" s="60"/>
    </row>
    <row r="181" spans="1:13" s="20" customFormat="1" x14ac:dyDescent="0.15">
      <c r="A181" s="60"/>
      <c r="B181" s="60"/>
      <c r="C181" s="60"/>
      <c r="D181" s="60"/>
      <c r="E181" s="60"/>
      <c r="F181" s="60"/>
      <c r="G181" s="60"/>
      <c r="H181" s="60"/>
      <c r="I181" s="60"/>
      <c r="J181" s="60"/>
      <c r="K181" s="60"/>
      <c r="L181" s="60"/>
      <c r="M181" s="60"/>
    </row>
    <row r="182" spans="1:13" s="20" customFormat="1" x14ac:dyDescent="0.15">
      <c r="A182" s="60"/>
      <c r="B182" s="60"/>
      <c r="C182" s="60"/>
      <c r="D182" s="60"/>
      <c r="E182" s="60"/>
      <c r="F182" s="60"/>
      <c r="G182" s="60"/>
      <c r="H182" s="60"/>
      <c r="I182" s="60"/>
      <c r="J182" s="60"/>
      <c r="K182" s="60"/>
      <c r="L182" s="60"/>
      <c r="M182" s="60"/>
    </row>
    <row r="183" spans="1:13" s="20" customFormat="1" x14ac:dyDescent="0.15">
      <c r="A183" s="60"/>
      <c r="B183" s="60"/>
      <c r="C183" s="60"/>
      <c r="D183" s="60"/>
      <c r="E183" s="60"/>
      <c r="F183" s="60"/>
      <c r="G183" s="60"/>
      <c r="H183" s="60"/>
      <c r="I183" s="60"/>
      <c r="J183" s="60"/>
      <c r="K183" s="60"/>
      <c r="L183" s="60"/>
      <c r="M183" s="60"/>
    </row>
    <row r="184" spans="1:13" s="20" customFormat="1" x14ac:dyDescent="0.15">
      <c r="A184" s="60"/>
      <c r="B184" s="60"/>
      <c r="C184" s="60"/>
      <c r="D184" s="60"/>
      <c r="E184" s="60"/>
      <c r="F184" s="60"/>
      <c r="G184" s="60"/>
      <c r="H184" s="60"/>
      <c r="I184" s="60"/>
      <c r="J184" s="60"/>
      <c r="K184" s="60"/>
      <c r="L184" s="60"/>
      <c r="M184" s="60"/>
    </row>
    <row r="185" spans="1:13" s="20" customFormat="1" x14ac:dyDescent="0.15">
      <c r="A185" s="60"/>
      <c r="B185" s="60"/>
      <c r="C185" s="60"/>
      <c r="D185" s="60"/>
      <c r="E185" s="60"/>
      <c r="F185" s="60"/>
      <c r="G185" s="60"/>
      <c r="H185" s="60"/>
      <c r="I185" s="60"/>
      <c r="J185" s="60"/>
      <c r="K185" s="60"/>
      <c r="L185" s="60"/>
      <c r="M185" s="60"/>
    </row>
    <row r="186" spans="1:13" s="20" customFormat="1" x14ac:dyDescent="0.15">
      <c r="A186" s="60"/>
      <c r="B186" s="60"/>
      <c r="C186" s="60"/>
      <c r="D186" s="60"/>
      <c r="E186" s="60"/>
      <c r="F186" s="60"/>
      <c r="G186" s="60"/>
      <c r="H186" s="60"/>
      <c r="I186" s="60"/>
      <c r="J186" s="60"/>
      <c r="K186" s="60"/>
      <c r="L186" s="60"/>
      <c r="M186" s="60"/>
    </row>
    <row r="187" spans="1:13" s="20" customFormat="1" x14ac:dyDescent="0.15">
      <c r="A187" s="60"/>
      <c r="B187" s="60"/>
      <c r="C187" s="60"/>
      <c r="D187" s="60"/>
      <c r="E187" s="60"/>
      <c r="F187" s="60"/>
      <c r="G187" s="60"/>
      <c r="H187" s="60"/>
      <c r="I187" s="60"/>
      <c r="J187" s="60"/>
      <c r="K187" s="60"/>
      <c r="L187" s="60"/>
      <c r="M187" s="60"/>
    </row>
    <row r="188" spans="1:13" s="20" customFormat="1" x14ac:dyDescent="0.15">
      <c r="A188" s="60"/>
      <c r="B188" s="60"/>
      <c r="C188" s="60"/>
      <c r="D188" s="60"/>
      <c r="E188" s="60"/>
      <c r="F188" s="60"/>
      <c r="G188" s="60"/>
      <c r="H188" s="60"/>
      <c r="I188" s="60"/>
      <c r="J188" s="60"/>
      <c r="K188" s="60"/>
      <c r="L188" s="60"/>
      <c r="M188" s="60"/>
    </row>
    <row r="189" spans="1:13" s="20" customFormat="1" x14ac:dyDescent="0.15">
      <c r="A189" s="60"/>
      <c r="B189" s="60"/>
      <c r="C189" s="60"/>
      <c r="D189" s="60"/>
      <c r="E189" s="60"/>
      <c r="F189" s="60"/>
      <c r="G189" s="60"/>
      <c r="H189" s="60"/>
      <c r="I189" s="60"/>
      <c r="J189" s="60"/>
      <c r="K189" s="60"/>
      <c r="L189" s="60"/>
      <c r="M189" s="60"/>
    </row>
    <row r="190" spans="1:13" s="20" customFormat="1" x14ac:dyDescent="0.15">
      <c r="A190" s="60"/>
      <c r="B190" s="60"/>
      <c r="C190" s="60"/>
      <c r="D190" s="60"/>
      <c r="E190" s="60"/>
      <c r="F190" s="60"/>
      <c r="G190" s="60"/>
      <c r="H190" s="60"/>
      <c r="I190" s="60"/>
      <c r="J190" s="60"/>
      <c r="K190" s="60"/>
      <c r="L190" s="60"/>
      <c r="M190" s="60"/>
    </row>
    <row r="191" spans="1:13" s="20" customFormat="1" x14ac:dyDescent="0.15">
      <c r="A191" s="60"/>
      <c r="B191" s="60"/>
      <c r="C191" s="60"/>
      <c r="D191" s="60"/>
      <c r="E191" s="60"/>
      <c r="F191" s="60"/>
      <c r="G191" s="60"/>
      <c r="H191" s="60"/>
      <c r="I191" s="60"/>
      <c r="J191" s="60"/>
      <c r="K191" s="60"/>
      <c r="L191" s="60"/>
      <c r="M191" s="60"/>
    </row>
    <row r="192" spans="1:13" s="20" customFormat="1" x14ac:dyDescent="0.15">
      <c r="A192" s="60"/>
      <c r="B192" s="60"/>
      <c r="C192" s="60"/>
      <c r="D192" s="60"/>
      <c r="E192" s="60"/>
      <c r="F192" s="60"/>
      <c r="G192" s="60"/>
      <c r="H192" s="60"/>
      <c r="I192" s="60"/>
      <c r="J192" s="60"/>
      <c r="K192" s="60"/>
      <c r="L192" s="60"/>
      <c r="M192" s="60"/>
    </row>
    <row r="193" spans="1:13" s="20" customFormat="1" x14ac:dyDescent="0.15">
      <c r="A193" s="60"/>
      <c r="B193" s="60"/>
      <c r="C193" s="60"/>
      <c r="D193" s="60"/>
      <c r="E193" s="60"/>
      <c r="F193" s="60"/>
      <c r="G193" s="60"/>
      <c r="H193" s="60"/>
      <c r="I193" s="60"/>
      <c r="J193" s="60"/>
      <c r="K193" s="60"/>
      <c r="L193" s="60"/>
      <c r="M193" s="60"/>
    </row>
    <row r="194" spans="1:13" s="20" customFormat="1" x14ac:dyDescent="0.15">
      <c r="A194" s="60"/>
      <c r="B194" s="60"/>
      <c r="C194" s="60"/>
      <c r="D194" s="60"/>
      <c r="E194" s="60"/>
      <c r="F194" s="60"/>
      <c r="G194" s="60"/>
      <c r="H194" s="60"/>
      <c r="I194" s="60"/>
      <c r="J194" s="60"/>
      <c r="K194" s="60"/>
      <c r="L194" s="60"/>
      <c r="M194" s="60"/>
    </row>
    <row r="195" spans="1:13" s="20" customFormat="1" x14ac:dyDescent="0.15">
      <c r="A195" s="60"/>
      <c r="B195" s="60"/>
      <c r="C195" s="60"/>
      <c r="D195" s="60"/>
      <c r="E195" s="60"/>
      <c r="F195" s="60"/>
      <c r="G195" s="60"/>
      <c r="H195" s="60"/>
      <c r="I195" s="60"/>
      <c r="J195" s="60"/>
      <c r="K195" s="60"/>
      <c r="L195" s="60"/>
      <c r="M195" s="60"/>
    </row>
    <row r="196" spans="1:13" s="20" customFormat="1" x14ac:dyDescent="0.15">
      <c r="A196" s="60"/>
      <c r="B196" s="60"/>
      <c r="C196" s="60"/>
      <c r="D196" s="60"/>
      <c r="E196" s="60"/>
      <c r="F196" s="60"/>
      <c r="G196" s="60"/>
      <c r="H196" s="60"/>
      <c r="I196" s="60"/>
      <c r="J196" s="60"/>
      <c r="K196" s="60"/>
      <c r="L196" s="60"/>
      <c r="M196" s="60"/>
    </row>
    <row r="197" spans="1:13" s="20" customFormat="1" x14ac:dyDescent="0.15">
      <c r="A197" s="60"/>
      <c r="B197" s="60"/>
      <c r="C197" s="60"/>
      <c r="D197" s="60"/>
      <c r="E197" s="60"/>
      <c r="F197" s="60"/>
      <c r="G197" s="60"/>
      <c r="H197" s="60"/>
      <c r="I197" s="60"/>
      <c r="J197" s="60"/>
      <c r="K197" s="60"/>
      <c r="L197" s="60"/>
      <c r="M197" s="60"/>
    </row>
    <row r="198" spans="1:13" s="20" customFormat="1" x14ac:dyDescent="0.15">
      <c r="A198" s="60"/>
      <c r="B198" s="60"/>
      <c r="C198" s="60"/>
      <c r="D198" s="60"/>
      <c r="E198" s="60"/>
      <c r="F198" s="60"/>
      <c r="G198" s="60"/>
      <c r="H198" s="60"/>
      <c r="I198" s="60"/>
      <c r="J198" s="60"/>
      <c r="K198" s="60"/>
      <c r="L198" s="60"/>
      <c r="M198" s="60"/>
    </row>
    <row r="199" spans="1:13" s="20" customFormat="1" x14ac:dyDescent="0.15">
      <c r="A199" s="60"/>
      <c r="B199" s="60"/>
      <c r="C199" s="60"/>
      <c r="D199" s="60"/>
      <c r="E199" s="60"/>
      <c r="F199" s="60"/>
      <c r="G199" s="60"/>
      <c r="H199" s="60"/>
      <c r="I199" s="60"/>
      <c r="J199" s="60"/>
      <c r="K199" s="60"/>
      <c r="L199" s="60"/>
      <c r="M199" s="60"/>
    </row>
    <row r="200" spans="1:13" s="20" customFormat="1" x14ac:dyDescent="0.15">
      <c r="A200" s="60"/>
      <c r="B200" s="60"/>
      <c r="C200" s="60"/>
      <c r="D200" s="60"/>
      <c r="E200" s="60"/>
      <c r="F200" s="60"/>
      <c r="G200" s="60"/>
      <c r="H200" s="60"/>
      <c r="I200" s="60"/>
      <c r="J200" s="60"/>
      <c r="K200" s="60"/>
      <c r="L200" s="60"/>
      <c r="M200" s="60"/>
    </row>
    <row r="201" spans="1:13" s="20" customFormat="1" x14ac:dyDescent="0.15">
      <c r="A201" s="60"/>
      <c r="B201" s="60"/>
      <c r="C201" s="60"/>
      <c r="D201" s="60"/>
      <c r="E201" s="60"/>
      <c r="F201" s="60"/>
      <c r="G201" s="60"/>
      <c r="H201" s="60"/>
      <c r="I201" s="60"/>
      <c r="J201" s="60"/>
      <c r="K201" s="60"/>
      <c r="L201" s="60"/>
      <c r="M201" s="60"/>
    </row>
    <row r="202" spans="1:13" s="20" customFormat="1" x14ac:dyDescent="0.15">
      <c r="A202" s="60"/>
      <c r="B202" s="60"/>
      <c r="C202" s="60"/>
      <c r="D202" s="60"/>
      <c r="E202" s="60"/>
      <c r="F202" s="60"/>
      <c r="G202" s="60"/>
      <c r="H202" s="60"/>
      <c r="I202" s="60"/>
      <c r="J202" s="60"/>
      <c r="K202" s="60"/>
      <c r="L202" s="60"/>
      <c r="M202" s="60"/>
    </row>
    <row r="203" spans="1:13" s="20" customFormat="1" x14ac:dyDescent="0.15">
      <c r="A203" s="60"/>
      <c r="B203" s="60"/>
      <c r="C203" s="60"/>
      <c r="D203" s="60"/>
      <c r="E203" s="60"/>
      <c r="F203" s="60"/>
      <c r="G203" s="60"/>
      <c r="H203" s="60"/>
      <c r="I203" s="60"/>
      <c r="J203" s="60"/>
      <c r="K203" s="60"/>
      <c r="L203" s="60"/>
      <c r="M203" s="60"/>
    </row>
    <row r="204" spans="1:13" s="20" customFormat="1" x14ac:dyDescent="0.15">
      <c r="A204" s="60"/>
      <c r="B204" s="60"/>
      <c r="C204" s="60"/>
      <c r="D204" s="60"/>
      <c r="E204" s="60"/>
      <c r="F204" s="60"/>
      <c r="G204" s="60"/>
      <c r="H204" s="60"/>
      <c r="I204" s="60"/>
      <c r="J204" s="60"/>
      <c r="K204" s="60"/>
      <c r="L204" s="60"/>
      <c r="M204" s="60"/>
    </row>
    <row r="205" spans="1:13" s="20" customFormat="1" x14ac:dyDescent="0.15">
      <c r="A205" s="60"/>
      <c r="B205" s="60"/>
      <c r="C205" s="60"/>
      <c r="D205" s="60"/>
      <c r="E205" s="60"/>
      <c r="F205" s="60"/>
      <c r="G205" s="60"/>
      <c r="H205" s="60"/>
      <c r="I205" s="60"/>
      <c r="J205" s="60"/>
      <c r="K205" s="60"/>
      <c r="L205" s="60"/>
      <c r="M205" s="60"/>
    </row>
    <row r="206" spans="1:13" s="20" customFormat="1" x14ac:dyDescent="0.15">
      <c r="A206" s="60"/>
      <c r="B206" s="60"/>
      <c r="C206" s="60"/>
      <c r="D206" s="60"/>
      <c r="E206" s="60"/>
      <c r="F206" s="60"/>
      <c r="G206" s="60"/>
      <c r="H206" s="60"/>
      <c r="I206" s="60"/>
      <c r="J206" s="60"/>
      <c r="K206" s="60"/>
      <c r="L206" s="60"/>
      <c r="M206" s="60"/>
    </row>
    <row r="207" spans="1:13" s="20" customFormat="1" x14ac:dyDescent="0.15">
      <c r="A207" s="60"/>
      <c r="B207" s="60"/>
      <c r="C207" s="60"/>
      <c r="D207" s="60"/>
      <c r="E207" s="60"/>
      <c r="F207" s="60"/>
      <c r="G207" s="60"/>
      <c r="H207" s="60"/>
      <c r="I207" s="60"/>
      <c r="J207" s="60"/>
      <c r="K207" s="60"/>
      <c r="L207" s="60"/>
      <c r="M207" s="60"/>
    </row>
    <row r="208" spans="1:13" s="20" customFormat="1" x14ac:dyDescent="0.15">
      <c r="A208" s="60"/>
      <c r="B208" s="60"/>
      <c r="C208" s="60"/>
      <c r="D208" s="60"/>
      <c r="E208" s="60"/>
      <c r="F208" s="60"/>
      <c r="G208" s="60"/>
      <c r="H208" s="60"/>
      <c r="I208" s="60"/>
      <c r="J208" s="60"/>
      <c r="K208" s="60"/>
      <c r="L208" s="60"/>
      <c r="M208" s="60"/>
    </row>
    <row r="209" spans="1:13" s="20" customFormat="1" x14ac:dyDescent="0.15">
      <c r="A209" s="60"/>
      <c r="B209" s="60"/>
      <c r="C209" s="60"/>
      <c r="D209" s="60"/>
      <c r="E209" s="60"/>
      <c r="F209" s="60"/>
      <c r="G209" s="60"/>
      <c r="H209" s="60"/>
      <c r="I209" s="60"/>
      <c r="J209" s="60"/>
      <c r="K209" s="60"/>
      <c r="L209" s="60"/>
      <c r="M209" s="60"/>
    </row>
    <row r="210" spans="1:13" s="20" customFormat="1" x14ac:dyDescent="0.15">
      <c r="A210" s="60"/>
      <c r="B210" s="60"/>
      <c r="C210" s="60"/>
      <c r="D210" s="60"/>
      <c r="E210" s="60"/>
      <c r="F210" s="60"/>
      <c r="G210" s="60"/>
      <c r="H210" s="60"/>
      <c r="I210" s="60"/>
      <c r="J210" s="60"/>
      <c r="K210" s="60"/>
      <c r="L210" s="60"/>
      <c r="M210" s="60"/>
    </row>
    <row r="211" spans="1:13" s="20" customFormat="1" x14ac:dyDescent="0.15">
      <c r="A211" s="60"/>
      <c r="B211" s="60"/>
      <c r="C211" s="60"/>
      <c r="D211" s="60"/>
      <c r="E211" s="60"/>
      <c r="F211" s="60"/>
      <c r="G211" s="60"/>
      <c r="H211" s="60"/>
      <c r="I211" s="60"/>
      <c r="J211" s="60"/>
      <c r="K211" s="60"/>
      <c r="L211" s="60"/>
      <c r="M211" s="60"/>
    </row>
    <row r="212" spans="1:13" s="20" customFormat="1" x14ac:dyDescent="0.15">
      <c r="A212" s="60"/>
      <c r="B212" s="60"/>
      <c r="C212" s="60"/>
      <c r="D212" s="60"/>
      <c r="E212" s="60"/>
      <c r="F212" s="60"/>
      <c r="G212" s="60"/>
      <c r="H212" s="60"/>
      <c r="I212" s="60"/>
      <c r="J212" s="60"/>
      <c r="K212" s="60"/>
      <c r="L212" s="60"/>
      <c r="M212" s="60"/>
    </row>
    <row r="213" spans="1:13" s="20" customFormat="1" x14ac:dyDescent="0.15">
      <c r="A213" s="60"/>
      <c r="B213" s="60"/>
      <c r="C213" s="60"/>
      <c r="D213" s="60"/>
      <c r="E213" s="60"/>
      <c r="F213" s="60"/>
      <c r="G213" s="60"/>
      <c r="H213" s="60"/>
      <c r="I213" s="60"/>
      <c r="J213" s="60"/>
      <c r="K213" s="60"/>
      <c r="L213" s="60"/>
      <c r="M213" s="60"/>
    </row>
    <row r="214" spans="1:13" s="20" customFormat="1" x14ac:dyDescent="0.15"/>
    <row r="215" spans="1:13" s="20" customFormat="1" x14ac:dyDescent="0.15"/>
    <row r="216" spans="1:13" s="20" customFormat="1" x14ac:dyDescent="0.15"/>
    <row r="217" spans="1:13" s="20" customFormat="1" x14ac:dyDescent="0.15"/>
    <row r="218" spans="1:13" s="20" customFormat="1" x14ac:dyDescent="0.15"/>
    <row r="219" spans="1:13" s="20" customFormat="1" x14ac:dyDescent="0.15"/>
  </sheetData>
  <mergeCells count="42">
    <mergeCell ref="A40:M93"/>
    <mergeCell ref="A94:M153"/>
    <mergeCell ref="A154:M213"/>
    <mergeCell ref="O28:Q28"/>
    <mergeCell ref="O29:Q29"/>
    <mergeCell ref="O30:Q30"/>
    <mergeCell ref="O31:Q31"/>
    <mergeCell ref="A32:M39"/>
    <mergeCell ref="O32:Q32"/>
    <mergeCell ref="O33:Q33"/>
    <mergeCell ref="O34:Q34"/>
    <mergeCell ref="O35:Q35"/>
    <mergeCell ref="O36:Q36"/>
    <mergeCell ref="O37:Q37"/>
    <mergeCell ref="O38:Q38"/>
    <mergeCell ref="O39:Q39"/>
    <mergeCell ref="O23:Q23"/>
    <mergeCell ref="O24:Q24"/>
    <mergeCell ref="O25:Q25"/>
    <mergeCell ref="O26:Q26"/>
    <mergeCell ref="O27:Q27"/>
    <mergeCell ref="O17:Q17"/>
    <mergeCell ref="O18:Q18"/>
    <mergeCell ref="O19:Q19"/>
    <mergeCell ref="O20:Q20"/>
    <mergeCell ref="O22:S22"/>
    <mergeCell ref="A2:M30"/>
    <mergeCell ref="O2:S2"/>
    <mergeCell ref="O3:S3"/>
    <mergeCell ref="O4:Q4"/>
    <mergeCell ref="O5:Q5"/>
    <mergeCell ref="O6:Q6"/>
    <mergeCell ref="O7:Q7"/>
    <mergeCell ref="O8:Q8"/>
    <mergeCell ref="O9:Q9"/>
    <mergeCell ref="O10:Q10"/>
    <mergeCell ref="O11:Q11"/>
    <mergeCell ref="O12:Q12"/>
    <mergeCell ref="O13:Q13"/>
    <mergeCell ref="O14:Q14"/>
    <mergeCell ref="O15:Q15"/>
    <mergeCell ref="O16:Q16"/>
  </mergeCells>
  <phoneticPr fontId="24" type="noConversion"/>
  <pageMargins left="0.7" right="0.7" top="0.75" bottom="0.75" header="0.511811023622047" footer="0.511811023622047"/>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2"/>
  <sheetViews>
    <sheetView zoomScale="160" zoomScaleNormal="160" workbookViewId="0">
      <selection activeCell="E172" sqref="E172"/>
    </sheetView>
  </sheetViews>
  <sheetFormatPr defaultColWidth="9" defaultRowHeight="13.5" x14ac:dyDescent="0.15"/>
  <cols>
    <col min="1" max="1" width="5.375" style="28" customWidth="1"/>
    <col min="2" max="2" width="15" style="28" customWidth="1"/>
    <col min="3" max="3" width="7.375" style="28" customWidth="1"/>
    <col min="4" max="4" width="6.625" customWidth="1"/>
    <col min="5" max="5" width="18.75" customWidth="1"/>
    <col min="6" max="6" width="10.5" customWidth="1"/>
    <col min="7" max="7" width="34.625" customWidth="1"/>
    <col min="8" max="8" width="35.875" customWidth="1"/>
  </cols>
  <sheetData>
    <row r="1" spans="1:7" ht="15.75" x14ac:dyDescent="0.25">
      <c r="A1" s="61" t="s">
        <v>442</v>
      </c>
      <c r="B1" s="61"/>
      <c r="C1" s="61"/>
      <c r="D1" s="61"/>
      <c r="E1" s="61"/>
      <c r="F1" s="61"/>
      <c r="G1" s="61"/>
    </row>
    <row r="2" spans="1:7" x14ac:dyDescent="0.15">
      <c r="A2" s="29" t="s">
        <v>443</v>
      </c>
      <c r="B2" s="29" t="s">
        <v>444</v>
      </c>
      <c r="C2" s="29" t="s">
        <v>445</v>
      </c>
      <c r="D2" s="30" t="s">
        <v>446</v>
      </c>
      <c r="E2" s="30" t="s">
        <v>447</v>
      </c>
      <c r="F2" s="30" t="s">
        <v>448</v>
      </c>
      <c r="G2" s="30" t="s">
        <v>4</v>
      </c>
    </row>
    <row r="3" spans="1:7" ht="13.5" customHeight="1" x14ac:dyDescent="0.15">
      <c r="A3" s="62" t="s">
        <v>449</v>
      </c>
      <c r="B3" s="62"/>
      <c r="C3" s="62"/>
      <c r="D3" s="62"/>
      <c r="E3" s="62"/>
      <c r="F3" s="62"/>
      <c r="G3" s="62"/>
    </row>
    <row r="4" spans="1:7" ht="13.5" customHeight="1" x14ac:dyDescent="0.15">
      <c r="A4" s="63" t="s">
        <v>450</v>
      </c>
      <c r="B4" s="64" t="s">
        <v>451</v>
      </c>
      <c r="C4" s="32" t="s">
        <v>452</v>
      </c>
      <c r="D4" s="33" t="s">
        <v>453</v>
      </c>
      <c r="E4" s="31" t="s">
        <v>452</v>
      </c>
      <c r="F4" s="31" t="s">
        <v>454</v>
      </c>
      <c r="G4" s="31" t="s">
        <v>455</v>
      </c>
    </row>
    <row r="5" spans="1:7" ht="33.75" x14ac:dyDescent="0.15">
      <c r="A5" s="63"/>
      <c r="B5" s="64"/>
      <c r="C5" s="32" t="s">
        <v>456</v>
      </c>
      <c r="D5" s="33" t="s">
        <v>457</v>
      </c>
      <c r="E5" s="31" t="s">
        <v>458</v>
      </c>
      <c r="F5" s="31" t="s">
        <v>454</v>
      </c>
      <c r="G5" s="31" t="s">
        <v>459</v>
      </c>
    </row>
    <row r="6" spans="1:7" ht="33.75" x14ac:dyDescent="0.15">
      <c r="A6" s="63"/>
      <c r="B6" s="64"/>
      <c r="C6" s="32" t="s">
        <v>456</v>
      </c>
      <c r="D6" s="33" t="s">
        <v>460</v>
      </c>
      <c r="E6" s="31" t="s">
        <v>461</v>
      </c>
      <c r="F6" s="31" t="s">
        <v>454</v>
      </c>
      <c r="G6" s="31" t="s">
        <v>462</v>
      </c>
    </row>
    <row r="7" spans="1:7" x14ac:dyDescent="0.15">
      <c r="A7" s="63"/>
      <c r="B7" s="64"/>
      <c r="C7" s="32" t="s">
        <v>456</v>
      </c>
      <c r="D7" s="33" t="s">
        <v>463</v>
      </c>
      <c r="E7" s="31" t="s">
        <v>464</v>
      </c>
      <c r="F7" s="31" t="s">
        <v>465</v>
      </c>
      <c r="G7" s="31" t="s">
        <v>466</v>
      </c>
    </row>
    <row r="8" spans="1:7" ht="33.75" x14ac:dyDescent="0.15">
      <c r="A8" s="63"/>
      <c r="B8" s="64"/>
      <c r="C8" s="32" t="s">
        <v>456</v>
      </c>
      <c r="D8" s="33" t="s">
        <v>467</v>
      </c>
      <c r="E8" s="31" t="s">
        <v>468</v>
      </c>
      <c r="F8" s="31" t="s">
        <v>454</v>
      </c>
      <c r="G8" s="31" t="s">
        <v>469</v>
      </c>
    </row>
    <row r="9" spans="1:7" x14ac:dyDescent="0.15">
      <c r="A9" s="63"/>
      <c r="B9" s="64"/>
      <c r="C9" s="32" t="s">
        <v>452</v>
      </c>
      <c r="D9" s="33" t="s">
        <v>470</v>
      </c>
      <c r="E9" s="31" t="s">
        <v>452</v>
      </c>
      <c r="F9" s="31" t="s">
        <v>454</v>
      </c>
      <c r="G9" s="31" t="s">
        <v>455</v>
      </c>
    </row>
    <row r="10" spans="1:7" ht="33.75" x14ac:dyDescent="0.15">
      <c r="A10" s="63"/>
      <c r="B10" s="64"/>
      <c r="C10" s="32" t="s">
        <v>456</v>
      </c>
      <c r="D10" s="33" t="s">
        <v>471</v>
      </c>
      <c r="E10" s="31" t="s">
        <v>472</v>
      </c>
      <c r="F10" s="31" t="s">
        <v>454</v>
      </c>
      <c r="G10" s="31" t="s">
        <v>473</v>
      </c>
    </row>
    <row r="11" spans="1:7" ht="33.75" x14ac:dyDescent="0.15">
      <c r="A11" s="63"/>
      <c r="B11" s="64"/>
      <c r="C11" s="32" t="s">
        <v>456</v>
      </c>
      <c r="D11" s="33" t="s">
        <v>474</v>
      </c>
      <c r="E11" s="31" t="s">
        <v>475</v>
      </c>
      <c r="F11" s="31" t="s">
        <v>454</v>
      </c>
      <c r="G11" s="31" t="s">
        <v>476</v>
      </c>
    </row>
    <row r="12" spans="1:7" x14ac:dyDescent="0.15">
      <c r="A12" s="63"/>
      <c r="B12" s="64"/>
      <c r="C12" s="32" t="s">
        <v>456</v>
      </c>
      <c r="D12" s="33" t="s">
        <v>477</v>
      </c>
      <c r="E12" s="31" t="s">
        <v>478</v>
      </c>
      <c r="F12" s="31" t="s">
        <v>465</v>
      </c>
      <c r="G12" s="31" t="s">
        <v>479</v>
      </c>
    </row>
    <row r="13" spans="1:7" ht="33.75" x14ac:dyDescent="0.15">
      <c r="A13" s="63"/>
      <c r="B13" s="64"/>
      <c r="C13" s="32" t="s">
        <v>456</v>
      </c>
      <c r="D13" s="33" t="s">
        <v>480</v>
      </c>
      <c r="E13" s="31" t="s">
        <v>481</v>
      </c>
      <c r="F13" s="31" t="s">
        <v>454</v>
      </c>
      <c r="G13" s="31" t="s">
        <v>482</v>
      </c>
    </row>
    <row r="14" spans="1:7" x14ac:dyDescent="0.15">
      <c r="A14" s="63"/>
      <c r="B14" s="64"/>
      <c r="C14" s="32" t="s">
        <v>452</v>
      </c>
      <c r="D14" s="33" t="s">
        <v>483</v>
      </c>
      <c r="E14" s="31" t="s">
        <v>452</v>
      </c>
      <c r="F14" s="31" t="s">
        <v>454</v>
      </c>
      <c r="G14" s="31" t="s">
        <v>455</v>
      </c>
    </row>
    <row r="15" spans="1:7" ht="33.75" x14ac:dyDescent="0.15">
      <c r="A15" s="63"/>
      <c r="B15" s="64"/>
      <c r="C15" s="32" t="s">
        <v>456</v>
      </c>
      <c r="D15" s="33" t="s">
        <v>484</v>
      </c>
      <c r="E15" s="31" t="s">
        <v>485</v>
      </c>
      <c r="F15" s="31" t="s">
        <v>454</v>
      </c>
      <c r="G15" s="31" t="s">
        <v>486</v>
      </c>
    </row>
    <row r="16" spans="1:7" ht="33.75" x14ac:dyDescent="0.15">
      <c r="A16" s="63"/>
      <c r="B16" s="64"/>
      <c r="C16" s="32" t="s">
        <v>456</v>
      </c>
      <c r="D16" s="33" t="s">
        <v>487</v>
      </c>
      <c r="E16" s="31" t="s">
        <v>488</v>
      </c>
      <c r="F16" s="31" t="s">
        <v>454</v>
      </c>
      <c r="G16" s="31" t="s">
        <v>489</v>
      </c>
    </row>
    <row r="17" spans="1:7" x14ac:dyDescent="0.15">
      <c r="A17" s="63"/>
      <c r="B17" s="64"/>
      <c r="C17" s="32" t="s">
        <v>456</v>
      </c>
      <c r="D17" s="33" t="s">
        <v>490</v>
      </c>
      <c r="E17" s="31" t="s">
        <v>491</v>
      </c>
      <c r="F17" s="31" t="s">
        <v>465</v>
      </c>
      <c r="G17" s="31" t="s">
        <v>492</v>
      </c>
    </row>
    <row r="18" spans="1:7" ht="33.75" x14ac:dyDescent="0.15">
      <c r="A18" s="63"/>
      <c r="B18" s="64"/>
      <c r="C18" s="32" t="s">
        <v>456</v>
      </c>
      <c r="D18" s="33" t="s">
        <v>493</v>
      </c>
      <c r="E18" s="31" t="s">
        <v>494</v>
      </c>
      <c r="F18" s="31" t="s">
        <v>454</v>
      </c>
      <c r="G18" s="31" t="s">
        <v>495</v>
      </c>
    </row>
    <row r="19" spans="1:7" x14ac:dyDescent="0.15">
      <c r="A19" s="63"/>
      <c r="B19" s="64"/>
      <c r="C19" s="32" t="s">
        <v>452</v>
      </c>
      <c r="D19" s="33" t="s">
        <v>496</v>
      </c>
      <c r="E19" s="31" t="s">
        <v>452</v>
      </c>
      <c r="F19" s="31" t="s">
        <v>454</v>
      </c>
      <c r="G19" s="31" t="s">
        <v>455</v>
      </c>
    </row>
    <row r="20" spans="1:7" ht="33.75" x14ac:dyDescent="0.15">
      <c r="A20" s="63"/>
      <c r="B20" s="64"/>
      <c r="C20" s="32" t="s">
        <v>456</v>
      </c>
      <c r="D20" s="33" t="s">
        <v>497</v>
      </c>
      <c r="E20" s="31" t="s">
        <v>498</v>
      </c>
      <c r="F20" s="31" t="s">
        <v>454</v>
      </c>
      <c r="G20" s="31" t="s">
        <v>499</v>
      </c>
    </row>
    <row r="21" spans="1:7" ht="33.75" x14ac:dyDescent="0.15">
      <c r="A21" s="63"/>
      <c r="B21" s="64"/>
      <c r="C21" s="32" t="s">
        <v>456</v>
      </c>
      <c r="D21" s="33" t="s">
        <v>500</v>
      </c>
      <c r="E21" s="31" t="s">
        <v>501</v>
      </c>
      <c r="F21" s="31" t="s">
        <v>454</v>
      </c>
      <c r="G21" s="31" t="s">
        <v>502</v>
      </c>
    </row>
    <row r="22" spans="1:7" x14ac:dyDescent="0.15">
      <c r="A22" s="63"/>
      <c r="B22" s="64"/>
      <c r="C22" s="32" t="s">
        <v>456</v>
      </c>
      <c r="D22" s="33" t="s">
        <v>503</v>
      </c>
      <c r="E22" s="31" t="s">
        <v>504</v>
      </c>
      <c r="F22" s="31" t="s">
        <v>465</v>
      </c>
      <c r="G22" s="31" t="s">
        <v>505</v>
      </c>
    </row>
    <row r="23" spans="1:7" ht="33.75" x14ac:dyDescent="0.15">
      <c r="A23" s="63"/>
      <c r="B23" s="64"/>
      <c r="C23" s="32" t="s">
        <v>456</v>
      </c>
      <c r="D23" s="33" t="s">
        <v>506</v>
      </c>
      <c r="E23" s="31" t="s">
        <v>507</v>
      </c>
      <c r="F23" s="31" t="s">
        <v>454</v>
      </c>
      <c r="G23" s="31" t="s">
        <v>508</v>
      </c>
    </row>
    <row r="24" spans="1:7" ht="13.5" customHeight="1" x14ac:dyDescent="0.15">
      <c r="A24" s="63" t="s">
        <v>509</v>
      </c>
      <c r="B24" s="64" t="s">
        <v>510</v>
      </c>
      <c r="C24" s="32" t="s">
        <v>452</v>
      </c>
      <c r="D24" s="33" t="s">
        <v>511</v>
      </c>
      <c r="E24" s="31" t="s">
        <v>452</v>
      </c>
      <c r="F24" s="31" t="s">
        <v>454</v>
      </c>
      <c r="G24" s="31" t="s">
        <v>455</v>
      </c>
    </row>
    <row r="25" spans="1:7" ht="33.75" x14ac:dyDescent="0.15">
      <c r="A25" s="63"/>
      <c r="B25" s="64"/>
      <c r="C25" s="32" t="s">
        <v>456</v>
      </c>
      <c r="D25" s="33" t="s">
        <v>497</v>
      </c>
      <c r="E25" s="31" t="s">
        <v>512</v>
      </c>
      <c r="F25" s="31" t="s">
        <v>454</v>
      </c>
      <c r="G25" s="31" t="s">
        <v>513</v>
      </c>
    </row>
    <row r="26" spans="1:7" ht="33.75" x14ac:dyDescent="0.15">
      <c r="A26" s="63"/>
      <c r="B26" s="64"/>
      <c r="C26" s="32" t="s">
        <v>456</v>
      </c>
      <c r="D26" s="33" t="s">
        <v>500</v>
      </c>
      <c r="E26" s="31" t="s">
        <v>514</v>
      </c>
      <c r="F26" s="31" t="s">
        <v>454</v>
      </c>
      <c r="G26" s="31" t="s">
        <v>515</v>
      </c>
    </row>
    <row r="27" spans="1:7" x14ac:dyDescent="0.15">
      <c r="A27" s="63"/>
      <c r="B27" s="64"/>
      <c r="C27" s="32" t="s">
        <v>456</v>
      </c>
      <c r="D27" s="33" t="s">
        <v>503</v>
      </c>
      <c r="E27" s="31" t="s">
        <v>516</v>
      </c>
      <c r="F27" s="31" t="s">
        <v>465</v>
      </c>
      <c r="G27" s="31" t="s">
        <v>517</v>
      </c>
    </row>
    <row r="28" spans="1:7" ht="33.75" x14ac:dyDescent="0.15">
      <c r="A28" s="63"/>
      <c r="B28" s="64"/>
      <c r="C28" s="32" t="s">
        <v>456</v>
      </c>
      <c r="D28" s="33" t="s">
        <v>506</v>
      </c>
      <c r="E28" s="31" t="s">
        <v>518</v>
      </c>
      <c r="F28" s="31" t="s">
        <v>454</v>
      </c>
      <c r="G28" s="31" t="s">
        <v>519</v>
      </c>
    </row>
    <row r="29" spans="1:7" ht="13.5" customHeight="1" x14ac:dyDescent="0.15">
      <c r="A29" s="63" t="s">
        <v>520</v>
      </c>
      <c r="B29" s="64" t="s">
        <v>521</v>
      </c>
      <c r="C29" s="32" t="s">
        <v>452</v>
      </c>
      <c r="D29" s="33" t="s">
        <v>453</v>
      </c>
      <c r="E29" s="31" t="s">
        <v>452</v>
      </c>
      <c r="F29" s="31" t="s">
        <v>454</v>
      </c>
      <c r="G29" s="31" t="s">
        <v>455</v>
      </c>
    </row>
    <row r="30" spans="1:7" ht="33.75" x14ac:dyDescent="0.15">
      <c r="A30" s="63"/>
      <c r="B30" s="64"/>
      <c r="C30" s="32" t="s">
        <v>456</v>
      </c>
      <c r="D30" s="33" t="s">
        <v>457</v>
      </c>
      <c r="E30" s="31" t="s">
        <v>522</v>
      </c>
      <c r="F30" s="31" t="s">
        <v>454</v>
      </c>
      <c r="G30" s="31" t="s">
        <v>523</v>
      </c>
    </row>
    <row r="31" spans="1:7" ht="33.75" x14ac:dyDescent="0.15">
      <c r="A31" s="63"/>
      <c r="B31" s="64"/>
      <c r="C31" s="32" t="s">
        <v>456</v>
      </c>
      <c r="D31" s="33" t="s">
        <v>460</v>
      </c>
      <c r="E31" s="31" t="s">
        <v>524</v>
      </c>
      <c r="F31" s="31" t="s">
        <v>454</v>
      </c>
      <c r="G31" s="31" t="s">
        <v>525</v>
      </c>
    </row>
    <row r="32" spans="1:7" x14ac:dyDescent="0.15">
      <c r="A32" s="63"/>
      <c r="B32" s="64"/>
      <c r="C32" s="32" t="s">
        <v>456</v>
      </c>
      <c r="D32" s="33" t="s">
        <v>463</v>
      </c>
      <c r="E32" s="31" t="s">
        <v>526</v>
      </c>
      <c r="F32" s="31" t="s">
        <v>465</v>
      </c>
      <c r="G32" s="31" t="s">
        <v>527</v>
      </c>
    </row>
    <row r="33" spans="1:7" ht="33.75" x14ac:dyDescent="0.15">
      <c r="A33" s="63"/>
      <c r="B33" s="64"/>
      <c r="C33" s="32" t="s">
        <v>456</v>
      </c>
      <c r="D33" s="33" t="s">
        <v>467</v>
      </c>
      <c r="E33" s="31" t="s">
        <v>528</v>
      </c>
      <c r="F33" s="31" t="s">
        <v>454</v>
      </c>
      <c r="G33" s="31" t="s">
        <v>529</v>
      </c>
    </row>
    <row r="34" spans="1:7" x14ac:dyDescent="0.15">
      <c r="A34" s="63"/>
      <c r="B34" s="64"/>
      <c r="C34" s="32" t="s">
        <v>452</v>
      </c>
      <c r="D34" s="33" t="s">
        <v>530</v>
      </c>
      <c r="E34" s="31" t="s">
        <v>452</v>
      </c>
      <c r="F34" s="31" t="s">
        <v>454</v>
      </c>
      <c r="G34" s="31" t="s">
        <v>455</v>
      </c>
    </row>
    <row r="35" spans="1:7" ht="56.25" x14ac:dyDescent="0.15">
      <c r="A35" s="63"/>
      <c r="B35" s="64"/>
      <c r="C35" s="32" t="s">
        <v>456</v>
      </c>
      <c r="D35" s="33" t="s">
        <v>531</v>
      </c>
      <c r="E35" s="31" t="s">
        <v>532</v>
      </c>
      <c r="F35" s="31" t="s">
        <v>454</v>
      </c>
      <c r="G35" s="31" t="s">
        <v>533</v>
      </c>
    </row>
    <row r="36" spans="1:7" ht="56.25" x14ac:dyDescent="0.15">
      <c r="A36" s="63"/>
      <c r="B36" s="64"/>
      <c r="C36" s="32" t="s">
        <v>456</v>
      </c>
      <c r="D36" s="33" t="s">
        <v>534</v>
      </c>
      <c r="E36" s="31" t="s">
        <v>535</v>
      </c>
      <c r="F36" s="31" t="s">
        <v>454</v>
      </c>
      <c r="G36" s="31" t="s">
        <v>536</v>
      </c>
    </row>
    <row r="37" spans="1:7" ht="56.25" x14ac:dyDescent="0.15">
      <c r="A37" s="63"/>
      <c r="B37" s="64"/>
      <c r="C37" s="32" t="s">
        <v>456</v>
      </c>
      <c r="D37" s="33" t="s">
        <v>537</v>
      </c>
      <c r="E37" s="31" t="s">
        <v>538</v>
      </c>
      <c r="F37" s="31" t="s">
        <v>454</v>
      </c>
      <c r="G37" s="31" t="s">
        <v>539</v>
      </c>
    </row>
    <row r="38" spans="1:7" x14ac:dyDescent="0.15">
      <c r="A38" s="63"/>
      <c r="B38" s="64"/>
      <c r="C38" s="32" t="s">
        <v>452</v>
      </c>
      <c r="D38" s="33" t="s">
        <v>496</v>
      </c>
      <c r="E38" s="31" t="s">
        <v>452</v>
      </c>
      <c r="F38" s="31" t="s">
        <v>454</v>
      </c>
      <c r="G38" s="31" t="s">
        <v>455</v>
      </c>
    </row>
    <row r="39" spans="1:7" ht="33.75" x14ac:dyDescent="0.15">
      <c r="A39" s="63"/>
      <c r="B39" s="64"/>
      <c r="C39" s="32" t="s">
        <v>456</v>
      </c>
      <c r="D39" s="33" t="s">
        <v>497</v>
      </c>
      <c r="E39" s="31" t="s">
        <v>540</v>
      </c>
      <c r="F39" s="31" t="s">
        <v>454</v>
      </c>
      <c r="G39" s="31" t="s">
        <v>541</v>
      </c>
    </row>
    <row r="40" spans="1:7" ht="33.75" x14ac:dyDescent="0.15">
      <c r="A40" s="63"/>
      <c r="B40" s="64"/>
      <c r="C40" s="32" t="s">
        <v>456</v>
      </c>
      <c r="D40" s="33" t="s">
        <v>500</v>
      </c>
      <c r="E40" s="31" t="s">
        <v>542</v>
      </c>
      <c r="F40" s="31" t="s">
        <v>454</v>
      </c>
      <c r="G40" s="31" t="s">
        <v>543</v>
      </c>
    </row>
    <row r="41" spans="1:7" x14ac:dyDescent="0.15">
      <c r="A41" s="63"/>
      <c r="B41" s="64"/>
      <c r="C41" s="32" t="s">
        <v>456</v>
      </c>
      <c r="D41" s="33" t="s">
        <v>503</v>
      </c>
      <c r="E41" s="31" t="s">
        <v>544</v>
      </c>
      <c r="F41" s="31" t="s">
        <v>465</v>
      </c>
      <c r="G41" s="31" t="s">
        <v>545</v>
      </c>
    </row>
    <row r="42" spans="1:7" ht="33.75" x14ac:dyDescent="0.15">
      <c r="A42" s="63"/>
      <c r="B42" s="64"/>
      <c r="C42" s="32" t="s">
        <v>456</v>
      </c>
      <c r="D42" s="33" t="s">
        <v>506</v>
      </c>
      <c r="E42" s="31" t="s">
        <v>546</v>
      </c>
      <c r="F42" s="31" t="s">
        <v>454</v>
      </c>
      <c r="G42" s="31" t="s">
        <v>547</v>
      </c>
    </row>
    <row r="43" spans="1:7" ht="13.5" customHeight="1" x14ac:dyDescent="0.15">
      <c r="A43" s="63" t="s">
        <v>548</v>
      </c>
      <c r="B43" s="64" t="s">
        <v>549</v>
      </c>
      <c r="C43" s="32" t="s">
        <v>452</v>
      </c>
      <c r="D43" s="33" t="s">
        <v>550</v>
      </c>
      <c r="E43" s="31" t="s">
        <v>452</v>
      </c>
      <c r="F43" s="31" t="s">
        <v>454</v>
      </c>
      <c r="G43" s="31" t="s">
        <v>455</v>
      </c>
    </row>
    <row r="44" spans="1:7" ht="33.75" x14ac:dyDescent="0.15">
      <c r="A44" s="63"/>
      <c r="B44" s="64"/>
      <c r="C44" s="32" t="s">
        <v>456</v>
      </c>
      <c r="D44" s="33" t="s">
        <v>471</v>
      </c>
      <c r="E44" s="31" t="s">
        <v>551</v>
      </c>
      <c r="F44" s="31" t="s">
        <v>454</v>
      </c>
      <c r="G44" s="31" t="s">
        <v>552</v>
      </c>
    </row>
    <row r="45" spans="1:7" ht="33.75" x14ac:dyDescent="0.15">
      <c r="A45" s="63"/>
      <c r="B45" s="64"/>
      <c r="C45" s="32" t="s">
        <v>456</v>
      </c>
      <c r="D45" s="33" t="s">
        <v>474</v>
      </c>
      <c r="E45" s="31" t="s">
        <v>553</v>
      </c>
      <c r="F45" s="31" t="s">
        <v>454</v>
      </c>
      <c r="G45" s="31" t="s">
        <v>554</v>
      </c>
    </row>
    <row r="46" spans="1:7" x14ac:dyDescent="0.15">
      <c r="A46" s="63"/>
      <c r="B46" s="64"/>
      <c r="C46" s="32" t="s">
        <v>456</v>
      </c>
      <c r="D46" s="33" t="s">
        <v>477</v>
      </c>
      <c r="E46" s="31" t="s">
        <v>555</v>
      </c>
      <c r="F46" s="31" t="s">
        <v>465</v>
      </c>
      <c r="G46" s="31" t="s">
        <v>556</v>
      </c>
    </row>
    <row r="47" spans="1:7" ht="33.75" x14ac:dyDescent="0.15">
      <c r="A47" s="63"/>
      <c r="B47" s="64"/>
      <c r="C47" s="32" t="s">
        <v>456</v>
      </c>
      <c r="D47" s="33" t="s">
        <v>480</v>
      </c>
      <c r="E47" s="31" t="s">
        <v>557</v>
      </c>
      <c r="F47" s="31" t="s">
        <v>454</v>
      </c>
      <c r="G47" s="31" t="s">
        <v>558</v>
      </c>
    </row>
    <row r="48" spans="1:7" x14ac:dyDescent="0.15">
      <c r="A48" s="63"/>
      <c r="B48" s="64"/>
      <c r="C48" s="32" t="s">
        <v>452</v>
      </c>
      <c r="D48" s="33" t="s">
        <v>483</v>
      </c>
      <c r="E48" s="31" t="s">
        <v>452</v>
      </c>
      <c r="F48" s="31" t="s">
        <v>454</v>
      </c>
      <c r="G48" s="31" t="s">
        <v>455</v>
      </c>
    </row>
    <row r="49" spans="1:7" ht="33.75" x14ac:dyDescent="0.15">
      <c r="A49" s="63"/>
      <c r="B49" s="64"/>
      <c r="C49" s="32" t="s">
        <v>456</v>
      </c>
      <c r="D49" s="33" t="s">
        <v>484</v>
      </c>
      <c r="E49" s="31" t="s">
        <v>559</v>
      </c>
      <c r="F49" s="31" t="s">
        <v>454</v>
      </c>
      <c r="G49" s="31" t="s">
        <v>560</v>
      </c>
    </row>
    <row r="50" spans="1:7" ht="33.75" x14ac:dyDescent="0.15">
      <c r="A50" s="63"/>
      <c r="B50" s="64"/>
      <c r="C50" s="32" t="s">
        <v>456</v>
      </c>
      <c r="D50" s="33" t="s">
        <v>487</v>
      </c>
      <c r="E50" s="31" t="s">
        <v>561</v>
      </c>
      <c r="F50" s="31" t="s">
        <v>454</v>
      </c>
      <c r="G50" s="31" t="s">
        <v>562</v>
      </c>
    </row>
    <row r="51" spans="1:7" x14ac:dyDescent="0.15">
      <c r="A51" s="63"/>
      <c r="B51" s="64"/>
      <c r="C51" s="32" t="s">
        <v>456</v>
      </c>
      <c r="D51" s="33" t="s">
        <v>490</v>
      </c>
      <c r="E51" s="31" t="s">
        <v>563</v>
      </c>
      <c r="F51" s="31" t="s">
        <v>465</v>
      </c>
      <c r="G51" s="31" t="s">
        <v>564</v>
      </c>
    </row>
    <row r="52" spans="1:7" ht="33.75" x14ac:dyDescent="0.15">
      <c r="A52" s="63"/>
      <c r="B52" s="64"/>
      <c r="C52" s="32" t="s">
        <v>456</v>
      </c>
      <c r="D52" s="33" t="s">
        <v>493</v>
      </c>
      <c r="E52" s="31" t="s">
        <v>565</v>
      </c>
      <c r="F52" s="31" t="s">
        <v>454</v>
      </c>
      <c r="G52" s="31" t="s">
        <v>566</v>
      </c>
    </row>
    <row r="53" spans="1:7" x14ac:dyDescent="0.15">
      <c r="A53" s="63"/>
      <c r="B53" s="64"/>
      <c r="C53" s="32" t="s">
        <v>452</v>
      </c>
      <c r="D53" s="33" t="s">
        <v>496</v>
      </c>
      <c r="E53" s="31" t="s">
        <v>452</v>
      </c>
      <c r="F53" s="31" t="s">
        <v>454</v>
      </c>
      <c r="G53" s="31" t="s">
        <v>455</v>
      </c>
    </row>
    <row r="54" spans="1:7" ht="33.75" x14ac:dyDescent="0.15">
      <c r="A54" s="63"/>
      <c r="B54" s="64"/>
      <c r="C54" s="32" t="s">
        <v>456</v>
      </c>
      <c r="D54" s="33" t="s">
        <v>497</v>
      </c>
      <c r="E54" s="31" t="s">
        <v>567</v>
      </c>
      <c r="F54" s="31" t="s">
        <v>454</v>
      </c>
      <c r="G54" s="31" t="s">
        <v>568</v>
      </c>
    </row>
    <row r="55" spans="1:7" ht="33.75" x14ac:dyDescent="0.15">
      <c r="A55" s="63"/>
      <c r="B55" s="64"/>
      <c r="C55" s="32" t="s">
        <v>456</v>
      </c>
      <c r="D55" s="33" t="s">
        <v>500</v>
      </c>
      <c r="E55" s="31" t="s">
        <v>569</v>
      </c>
      <c r="F55" s="31" t="s">
        <v>454</v>
      </c>
      <c r="G55" s="31" t="s">
        <v>570</v>
      </c>
    </row>
    <row r="56" spans="1:7" x14ac:dyDescent="0.15">
      <c r="A56" s="63"/>
      <c r="B56" s="64"/>
      <c r="C56" s="32" t="s">
        <v>456</v>
      </c>
      <c r="D56" s="33" t="s">
        <v>503</v>
      </c>
      <c r="E56" s="31" t="s">
        <v>571</v>
      </c>
      <c r="F56" s="31" t="s">
        <v>465</v>
      </c>
      <c r="G56" s="31" t="s">
        <v>572</v>
      </c>
    </row>
    <row r="57" spans="1:7" ht="33.75" x14ac:dyDescent="0.15">
      <c r="A57" s="63"/>
      <c r="B57" s="64"/>
      <c r="C57" s="32" t="s">
        <v>456</v>
      </c>
      <c r="D57" s="33" t="s">
        <v>506</v>
      </c>
      <c r="E57" s="31" t="s">
        <v>573</v>
      </c>
      <c r="F57" s="31" t="s">
        <v>454</v>
      </c>
      <c r="G57" s="31" t="s">
        <v>574</v>
      </c>
    </row>
    <row r="58" spans="1:7" ht="13.5" customHeight="1" x14ac:dyDescent="0.15">
      <c r="A58" s="63" t="s">
        <v>575</v>
      </c>
      <c r="B58" s="64" t="s">
        <v>576</v>
      </c>
      <c r="C58" s="32" t="s">
        <v>452</v>
      </c>
      <c r="D58" s="33" t="s">
        <v>550</v>
      </c>
      <c r="E58" s="31" t="s">
        <v>452</v>
      </c>
      <c r="F58" s="31" t="s">
        <v>454</v>
      </c>
      <c r="G58" s="31" t="s">
        <v>455</v>
      </c>
    </row>
    <row r="59" spans="1:7" ht="33.75" x14ac:dyDescent="0.15">
      <c r="A59" s="63"/>
      <c r="B59" s="64"/>
      <c r="C59" s="32" t="s">
        <v>456</v>
      </c>
      <c r="D59" s="33" t="s">
        <v>471</v>
      </c>
      <c r="E59" s="31" t="s">
        <v>577</v>
      </c>
      <c r="F59" s="31" t="s">
        <v>454</v>
      </c>
      <c r="G59" s="31" t="s">
        <v>578</v>
      </c>
    </row>
    <row r="60" spans="1:7" ht="33.75" x14ac:dyDescent="0.15">
      <c r="A60" s="63"/>
      <c r="B60" s="64"/>
      <c r="C60" s="32" t="s">
        <v>456</v>
      </c>
      <c r="D60" s="33" t="s">
        <v>474</v>
      </c>
      <c r="E60" s="31" t="s">
        <v>579</v>
      </c>
      <c r="F60" s="31" t="s">
        <v>454</v>
      </c>
      <c r="G60" s="31" t="s">
        <v>580</v>
      </c>
    </row>
    <row r="61" spans="1:7" x14ac:dyDescent="0.15">
      <c r="A61" s="63"/>
      <c r="B61" s="64"/>
      <c r="C61" s="32" t="s">
        <v>456</v>
      </c>
      <c r="D61" s="33" t="s">
        <v>477</v>
      </c>
      <c r="E61" s="31" t="s">
        <v>581</v>
      </c>
      <c r="F61" s="31" t="s">
        <v>465</v>
      </c>
      <c r="G61" s="31" t="s">
        <v>582</v>
      </c>
    </row>
    <row r="62" spans="1:7" ht="33.75" x14ac:dyDescent="0.15">
      <c r="A62" s="63"/>
      <c r="B62" s="64"/>
      <c r="C62" s="32" t="s">
        <v>456</v>
      </c>
      <c r="D62" s="33" t="s">
        <v>480</v>
      </c>
      <c r="E62" s="31" t="s">
        <v>583</v>
      </c>
      <c r="F62" s="31" t="s">
        <v>454</v>
      </c>
      <c r="G62" s="31" t="s">
        <v>584</v>
      </c>
    </row>
    <row r="63" spans="1:7" x14ac:dyDescent="0.15">
      <c r="A63" s="63"/>
      <c r="B63" s="64"/>
      <c r="C63" s="32" t="s">
        <v>452</v>
      </c>
      <c r="D63" s="33" t="s">
        <v>585</v>
      </c>
      <c r="E63" s="31" t="s">
        <v>452</v>
      </c>
      <c r="F63" s="31" t="s">
        <v>454</v>
      </c>
      <c r="G63" s="31" t="s">
        <v>455</v>
      </c>
    </row>
    <row r="64" spans="1:7" ht="33.75" x14ac:dyDescent="0.15">
      <c r="A64" s="63"/>
      <c r="B64" s="64"/>
      <c r="C64" s="32" t="s">
        <v>456</v>
      </c>
      <c r="D64" s="33" t="s">
        <v>497</v>
      </c>
      <c r="E64" s="31" t="s">
        <v>586</v>
      </c>
      <c r="F64" s="31" t="s">
        <v>454</v>
      </c>
      <c r="G64" s="31" t="s">
        <v>587</v>
      </c>
    </row>
    <row r="65" spans="1:7" ht="33.75" x14ac:dyDescent="0.15">
      <c r="A65" s="63"/>
      <c r="B65" s="64"/>
      <c r="C65" s="32" t="s">
        <v>456</v>
      </c>
      <c r="D65" s="33" t="s">
        <v>500</v>
      </c>
      <c r="E65" s="31" t="s">
        <v>588</v>
      </c>
      <c r="F65" s="31" t="s">
        <v>454</v>
      </c>
      <c r="G65" s="31" t="s">
        <v>589</v>
      </c>
    </row>
    <row r="66" spans="1:7" x14ac:dyDescent="0.15">
      <c r="A66" s="63"/>
      <c r="B66" s="64"/>
      <c r="C66" s="32" t="s">
        <v>456</v>
      </c>
      <c r="D66" s="33" t="s">
        <v>503</v>
      </c>
      <c r="E66" s="31" t="s">
        <v>590</v>
      </c>
      <c r="F66" s="31" t="s">
        <v>465</v>
      </c>
      <c r="G66" s="31" t="s">
        <v>591</v>
      </c>
    </row>
    <row r="67" spans="1:7" ht="33.75" x14ac:dyDescent="0.15">
      <c r="A67" s="63"/>
      <c r="B67" s="64"/>
      <c r="C67" s="32" t="s">
        <v>456</v>
      </c>
      <c r="D67" s="33" t="s">
        <v>506</v>
      </c>
      <c r="E67" s="31" t="s">
        <v>592</v>
      </c>
      <c r="F67" s="31" t="s">
        <v>454</v>
      </c>
      <c r="G67" s="31" t="s">
        <v>593</v>
      </c>
    </row>
    <row r="68" spans="1:7" ht="13.5" customHeight="1" x14ac:dyDescent="0.15">
      <c r="A68" s="63" t="s">
        <v>594</v>
      </c>
      <c r="B68" s="64" t="s">
        <v>595</v>
      </c>
      <c r="C68" s="32" t="s">
        <v>452</v>
      </c>
      <c r="D68" s="33" t="s">
        <v>596</v>
      </c>
      <c r="E68" s="31" t="s">
        <v>452</v>
      </c>
      <c r="F68" s="31" t="s">
        <v>454</v>
      </c>
      <c r="G68" s="31" t="s">
        <v>455</v>
      </c>
    </row>
    <row r="69" spans="1:7" x14ac:dyDescent="0.15">
      <c r="A69" s="63"/>
      <c r="B69" s="64"/>
      <c r="C69" s="32" t="s">
        <v>456</v>
      </c>
      <c r="D69" s="33" t="s">
        <v>597</v>
      </c>
      <c r="E69" s="31" t="s">
        <v>598</v>
      </c>
      <c r="F69" s="31" t="s">
        <v>454</v>
      </c>
      <c r="G69" s="31" t="s">
        <v>599</v>
      </c>
    </row>
    <row r="70" spans="1:7" x14ac:dyDescent="0.15">
      <c r="A70" s="63"/>
      <c r="B70" s="64"/>
      <c r="C70" s="32" t="s">
        <v>456</v>
      </c>
      <c r="D70" s="33" t="s">
        <v>600</v>
      </c>
      <c r="E70" s="31" t="s">
        <v>601</v>
      </c>
      <c r="F70" s="31" t="s">
        <v>454</v>
      </c>
      <c r="G70" s="31" t="s">
        <v>602</v>
      </c>
    </row>
    <row r="71" spans="1:7" x14ac:dyDescent="0.15">
      <c r="A71" s="63"/>
      <c r="B71" s="64"/>
      <c r="C71" s="32" t="s">
        <v>456</v>
      </c>
      <c r="D71" s="33" t="s">
        <v>503</v>
      </c>
      <c r="E71" s="31" t="s">
        <v>603</v>
      </c>
      <c r="F71" s="31" t="s">
        <v>465</v>
      </c>
      <c r="G71" s="31" t="s">
        <v>604</v>
      </c>
    </row>
    <row r="72" spans="1:7" ht="33.75" x14ac:dyDescent="0.15">
      <c r="A72" s="63"/>
      <c r="B72" s="64"/>
      <c r="C72" s="32" t="s">
        <v>456</v>
      </c>
      <c r="D72" s="33" t="s">
        <v>506</v>
      </c>
      <c r="E72" s="31" t="s">
        <v>605</v>
      </c>
      <c r="F72" s="31" t="s">
        <v>606</v>
      </c>
      <c r="G72" s="31" t="s">
        <v>607</v>
      </c>
    </row>
    <row r="73" spans="1:7" ht="13.5" customHeight="1" x14ac:dyDescent="0.15">
      <c r="A73" s="63" t="s">
        <v>608</v>
      </c>
      <c r="B73" s="64" t="s">
        <v>609</v>
      </c>
      <c r="C73" s="32" t="s">
        <v>452</v>
      </c>
      <c r="D73" s="33" t="s">
        <v>610</v>
      </c>
      <c r="E73" s="31" t="s">
        <v>452</v>
      </c>
      <c r="F73" s="31" t="s">
        <v>454</v>
      </c>
      <c r="G73" s="31" t="s">
        <v>455</v>
      </c>
    </row>
    <row r="74" spans="1:7" ht="33.75" x14ac:dyDescent="0.15">
      <c r="A74" s="63"/>
      <c r="B74" s="64"/>
      <c r="C74" s="32" t="s">
        <v>456</v>
      </c>
      <c r="D74" s="33" t="s">
        <v>611</v>
      </c>
      <c r="E74" s="31" t="s">
        <v>612</v>
      </c>
      <c r="F74" s="31" t="s">
        <v>454</v>
      </c>
      <c r="G74" s="31" t="s">
        <v>613</v>
      </c>
    </row>
    <row r="75" spans="1:7" ht="33.75" x14ac:dyDescent="0.15">
      <c r="A75" s="63"/>
      <c r="B75" s="64"/>
      <c r="C75" s="32" t="s">
        <v>456</v>
      </c>
      <c r="D75" s="33" t="s">
        <v>506</v>
      </c>
      <c r="E75" s="31" t="s">
        <v>614</v>
      </c>
      <c r="F75" s="31" t="s">
        <v>454</v>
      </c>
      <c r="G75" s="31" t="s">
        <v>615</v>
      </c>
    </row>
    <row r="76" spans="1:7" ht="33.75" x14ac:dyDescent="0.15">
      <c r="A76" s="63" t="s">
        <v>616</v>
      </c>
      <c r="B76" s="64" t="s">
        <v>617</v>
      </c>
      <c r="C76" s="32" t="s">
        <v>456</v>
      </c>
      <c r="D76" s="33" t="s">
        <v>453</v>
      </c>
      <c r="E76" s="31" t="s">
        <v>618</v>
      </c>
      <c r="F76" s="31" t="s">
        <v>454</v>
      </c>
      <c r="G76" s="31" t="s">
        <v>2316</v>
      </c>
    </row>
    <row r="77" spans="1:7" ht="33.75" x14ac:dyDescent="0.15">
      <c r="A77" s="63"/>
      <c r="B77" s="64"/>
      <c r="C77" s="32" t="s">
        <v>456</v>
      </c>
      <c r="D77" s="33" t="s">
        <v>457</v>
      </c>
      <c r="E77" s="31" t="s">
        <v>619</v>
      </c>
      <c r="F77" s="31" t="s">
        <v>606</v>
      </c>
      <c r="G77" s="31" t="s">
        <v>620</v>
      </c>
    </row>
    <row r="78" spans="1:7" ht="33.75" x14ac:dyDescent="0.15">
      <c r="A78" s="63"/>
      <c r="B78" s="64"/>
      <c r="C78" s="32" t="s">
        <v>456</v>
      </c>
      <c r="D78" s="33" t="s">
        <v>460</v>
      </c>
      <c r="E78" s="31" t="s">
        <v>621</v>
      </c>
      <c r="F78" s="31" t="s">
        <v>606</v>
      </c>
      <c r="G78" s="31" t="s">
        <v>622</v>
      </c>
    </row>
    <row r="79" spans="1:7" x14ac:dyDescent="0.15">
      <c r="A79" s="63"/>
      <c r="B79" s="64"/>
      <c r="C79" s="32" t="s">
        <v>456</v>
      </c>
      <c r="D79" s="33" t="s">
        <v>463</v>
      </c>
      <c r="E79" s="31" t="s">
        <v>623</v>
      </c>
      <c r="F79" s="31" t="s">
        <v>624</v>
      </c>
      <c r="G79" s="31" t="s">
        <v>625</v>
      </c>
    </row>
    <row r="80" spans="1:7" ht="33.75" x14ac:dyDescent="0.15">
      <c r="A80" s="63"/>
      <c r="B80" s="64"/>
      <c r="C80" s="32" t="s">
        <v>456</v>
      </c>
      <c r="D80" s="33" t="s">
        <v>467</v>
      </c>
      <c r="E80" s="31" t="s">
        <v>626</v>
      </c>
      <c r="F80" s="31" t="s">
        <v>454</v>
      </c>
      <c r="G80" s="31" t="s">
        <v>627</v>
      </c>
    </row>
    <row r="81" spans="1:7" ht="33.75" x14ac:dyDescent="0.15">
      <c r="A81" s="63"/>
      <c r="B81" s="64"/>
      <c r="C81" s="32" t="s">
        <v>456</v>
      </c>
      <c r="D81" s="33" t="s">
        <v>470</v>
      </c>
      <c r="E81" s="31" t="s">
        <v>628</v>
      </c>
      <c r="F81" s="31" t="s">
        <v>454</v>
      </c>
      <c r="G81" s="31" t="s">
        <v>2317</v>
      </c>
    </row>
    <row r="82" spans="1:7" ht="33.75" x14ac:dyDescent="0.15">
      <c r="A82" s="63"/>
      <c r="B82" s="64"/>
      <c r="C82" s="32" t="s">
        <v>456</v>
      </c>
      <c r="D82" s="33" t="s">
        <v>471</v>
      </c>
      <c r="E82" s="31" t="s">
        <v>629</v>
      </c>
      <c r="F82" s="31" t="s">
        <v>606</v>
      </c>
      <c r="G82" s="31" t="s">
        <v>630</v>
      </c>
    </row>
    <row r="83" spans="1:7" ht="33.75" x14ac:dyDescent="0.15">
      <c r="A83" s="63"/>
      <c r="B83" s="64"/>
      <c r="C83" s="32" t="s">
        <v>456</v>
      </c>
      <c r="D83" s="33" t="s">
        <v>474</v>
      </c>
      <c r="E83" s="31" t="s">
        <v>631</v>
      </c>
      <c r="F83" s="31" t="s">
        <v>606</v>
      </c>
      <c r="G83" s="31" t="s">
        <v>632</v>
      </c>
    </row>
    <row r="84" spans="1:7" x14ac:dyDescent="0.15">
      <c r="A84" s="63"/>
      <c r="B84" s="64"/>
      <c r="C84" s="32" t="s">
        <v>456</v>
      </c>
      <c r="D84" s="33" t="s">
        <v>477</v>
      </c>
      <c r="E84" s="31" t="s">
        <v>633</v>
      </c>
      <c r="F84" s="31" t="s">
        <v>624</v>
      </c>
      <c r="G84" s="31" t="s">
        <v>634</v>
      </c>
    </row>
    <row r="85" spans="1:7" ht="33.75" x14ac:dyDescent="0.15">
      <c r="A85" s="63"/>
      <c r="B85" s="64"/>
      <c r="C85" s="32" t="s">
        <v>456</v>
      </c>
      <c r="D85" s="33" t="s">
        <v>480</v>
      </c>
      <c r="E85" s="31" t="s">
        <v>635</v>
      </c>
      <c r="F85" s="31" t="s">
        <v>454</v>
      </c>
      <c r="G85" s="31" t="s">
        <v>636</v>
      </c>
    </row>
    <row r="86" spans="1:7" ht="33.75" x14ac:dyDescent="0.15">
      <c r="A86" s="63"/>
      <c r="B86" s="64"/>
      <c r="C86" s="32" t="s">
        <v>456</v>
      </c>
      <c r="D86" s="33" t="s">
        <v>483</v>
      </c>
      <c r="E86" s="31" t="s">
        <v>637</v>
      </c>
      <c r="F86" s="31" t="s">
        <v>454</v>
      </c>
      <c r="G86" s="31" t="s">
        <v>2318</v>
      </c>
    </row>
    <row r="87" spans="1:7" ht="33.75" x14ac:dyDescent="0.15">
      <c r="A87" s="63"/>
      <c r="B87" s="64"/>
      <c r="C87" s="32" t="s">
        <v>456</v>
      </c>
      <c r="D87" s="33" t="s">
        <v>484</v>
      </c>
      <c r="E87" s="31" t="s">
        <v>638</v>
      </c>
      <c r="F87" s="31" t="s">
        <v>606</v>
      </c>
      <c r="G87" s="31" t="s">
        <v>639</v>
      </c>
    </row>
    <row r="88" spans="1:7" ht="33.75" x14ac:dyDescent="0.15">
      <c r="A88" s="63"/>
      <c r="B88" s="64"/>
      <c r="C88" s="32" t="s">
        <v>456</v>
      </c>
      <c r="D88" s="33" t="s">
        <v>487</v>
      </c>
      <c r="E88" s="31" t="s">
        <v>640</v>
      </c>
      <c r="F88" s="31" t="s">
        <v>454</v>
      </c>
      <c r="G88" s="31" t="s">
        <v>641</v>
      </c>
    </row>
    <row r="89" spans="1:7" x14ac:dyDescent="0.15">
      <c r="A89" s="63"/>
      <c r="B89" s="64"/>
      <c r="C89" s="32" t="s">
        <v>456</v>
      </c>
      <c r="D89" s="33" t="s">
        <v>490</v>
      </c>
      <c r="E89" s="31" t="s">
        <v>642</v>
      </c>
      <c r="F89" s="31" t="s">
        <v>624</v>
      </c>
      <c r="G89" s="31" t="s">
        <v>643</v>
      </c>
    </row>
    <row r="90" spans="1:7" ht="33.75" x14ac:dyDescent="0.15">
      <c r="A90" s="63"/>
      <c r="B90" s="64"/>
      <c r="C90" s="32" t="s">
        <v>456</v>
      </c>
      <c r="D90" s="33" t="s">
        <v>493</v>
      </c>
      <c r="E90" s="31" t="s">
        <v>644</v>
      </c>
      <c r="F90" s="31" t="s">
        <v>454</v>
      </c>
      <c r="G90" s="31" t="s">
        <v>645</v>
      </c>
    </row>
    <row r="91" spans="1:7" ht="33.75" x14ac:dyDescent="0.15">
      <c r="A91" s="63"/>
      <c r="B91" s="64"/>
      <c r="C91" s="32" t="s">
        <v>456</v>
      </c>
      <c r="D91" s="33" t="s">
        <v>496</v>
      </c>
      <c r="E91" s="31" t="s">
        <v>646</v>
      </c>
      <c r="F91" s="31" t="s">
        <v>454</v>
      </c>
      <c r="G91" s="31" t="s">
        <v>2319</v>
      </c>
    </row>
    <row r="92" spans="1:7" ht="33.75" x14ac:dyDescent="0.15">
      <c r="A92" s="63"/>
      <c r="B92" s="64"/>
      <c r="C92" s="32" t="s">
        <v>456</v>
      </c>
      <c r="D92" s="33" t="s">
        <v>497</v>
      </c>
      <c r="E92" s="31" t="s">
        <v>647</v>
      </c>
      <c r="F92" s="31" t="s">
        <v>606</v>
      </c>
      <c r="G92" s="31" t="s">
        <v>648</v>
      </c>
    </row>
    <row r="93" spans="1:7" ht="33.75" x14ac:dyDescent="0.15">
      <c r="A93" s="63"/>
      <c r="B93" s="64"/>
      <c r="C93" s="32" t="s">
        <v>456</v>
      </c>
      <c r="D93" s="33" t="s">
        <v>500</v>
      </c>
      <c r="E93" s="31" t="s">
        <v>649</v>
      </c>
      <c r="F93" s="31" t="s">
        <v>454</v>
      </c>
      <c r="G93" s="31" t="s">
        <v>650</v>
      </c>
    </row>
    <row r="94" spans="1:7" x14ac:dyDescent="0.15">
      <c r="A94" s="63"/>
      <c r="B94" s="64"/>
      <c r="C94" s="32" t="s">
        <v>456</v>
      </c>
      <c r="D94" s="33" t="s">
        <v>503</v>
      </c>
      <c r="E94" s="31" t="s">
        <v>651</v>
      </c>
      <c r="F94" s="31" t="s">
        <v>624</v>
      </c>
      <c r="G94" s="31" t="s">
        <v>652</v>
      </c>
    </row>
    <row r="95" spans="1:7" ht="33.75" x14ac:dyDescent="0.15">
      <c r="A95" s="63"/>
      <c r="B95" s="64"/>
      <c r="C95" s="32" t="s">
        <v>456</v>
      </c>
      <c r="D95" s="33" t="s">
        <v>506</v>
      </c>
      <c r="E95" s="31" t="s">
        <v>653</v>
      </c>
      <c r="F95" s="31" t="s">
        <v>454</v>
      </c>
      <c r="G95" s="31" t="s">
        <v>654</v>
      </c>
    </row>
    <row r="96" spans="1:7" ht="33.75" x14ac:dyDescent="0.15">
      <c r="A96" s="63" t="s">
        <v>655</v>
      </c>
      <c r="B96" s="64" t="s">
        <v>656</v>
      </c>
      <c r="C96" s="32" t="s">
        <v>456</v>
      </c>
      <c r="D96" s="33" t="s">
        <v>453</v>
      </c>
      <c r="E96" s="31" t="s">
        <v>657</v>
      </c>
      <c r="F96" s="31" t="s">
        <v>454</v>
      </c>
      <c r="G96" s="31" t="s">
        <v>2320</v>
      </c>
    </row>
    <row r="97" spans="1:7" ht="33.75" x14ac:dyDescent="0.15">
      <c r="A97" s="63"/>
      <c r="B97" s="64"/>
      <c r="C97" s="32" t="s">
        <v>456</v>
      </c>
      <c r="D97" s="33" t="s">
        <v>457</v>
      </c>
      <c r="E97" s="31" t="s">
        <v>658</v>
      </c>
      <c r="F97" s="31" t="s">
        <v>606</v>
      </c>
      <c r="G97" s="31" t="s">
        <v>659</v>
      </c>
    </row>
    <row r="98" spans="1:7" ht="33.75" x14ac:dyDescent="0.15">
      <c r="A98" s="63"/>
      <c r="B98" s="64"/>
      <c r="C98" s="32" t="s">
        <v>456</v>
      </c>
      <c r="D98" s="33" t="s">
        <v>460</v>
      </c>
      <c r="E98" s="31" t="s">
        <v>660</v>
      </c>
      <c r="F98" s="31" t="s">
        <v>454</v>
      </c>
      <c r="G98" s="31" t="s">
        <v>661</v>
      </c>
    </row>
    <row r="99" spans="1:7" x14ac:dyDescent="0.15">
      <c r="A99" s="63"/>
      <c r="B99" s="64"/>
      <c r="C99" s="32" t="s">
        <v>456</v>
      </c>
      <c r="D99" s="33" t="s">
        <v>463</v>
      </c>
      <c r="E99" s="31" t="s">
        <v>662</v>
      </c>
      <c r="F99" s="31" t="s">
        <v>624</v>
      </c>
      <c r="G99" s="31" t="s">
        <v>663</v>
      </c>
    </row>
    <row r="100" spans="1:7" ht="33.75" x14ac:dyDescent="0.15">
      <c r="A100" s="63"/>
      <c r="B100" s="64"/>
      <c r="C100" s="32" t="s">
        <v>456</v>
      </c>
      <c r="D100" s="33" t="s">
        <v>467</v>
      </c>
      <c r="E100" s="31" t="s">
        <v>664</v>
      </c>
      <c r="F100" s="31" t="s">
        <v>454</v>
      </c>
      <c r="G100" s="31" t="s">
        <v>665</v>
      </c>
    </row>
    <row r="101" spans="1:7" ht="33.75" x14ac:dyDescent="0.15">
      <c r="A101" s="63"/>
      <c r="B101" s="64"/>
      <c r="C101" s="32" t="s">
        <v>456</v>
      </c>
      <c r="D101" s="33" t="s">
        <v>470</v>
      </c>
      <c r="E101" s="31" t="s">
        <v>666</v>
      </c>
      <c r="F101" s="31" t="s">
        <v>454</v>
      </c>
      <c r="G101" s="31" t="s">
        <v>2321</v>
      </c>
    </row>
    <row r="102" spans="1:7" ht="33.75" x14ac:dyDescent="0.15">
      <c r="A102" s="63"/>
      <c r="B102" s="64"/>
      <c r="C102" s="32" t="s">
        <v>456</v>
      </c>
      <c r="D102" s="33" t="s">
        <v>471</v>
      </c>
      <c r="E102" s="31" t="s">
        <v>667</v>
      </c>
      <c r="F102" s="31" t="s">
        <v>606</v>
      </c>
      <c r="G102" s="31" t="s">
        <v>668</v>
      </c>
    </row>
    <row r="103" spans="1:7" ht="33.75" x14ac:dyDescent="0.15">
      <c r="A103" s="63"/>
      <c r="B103" s="64"/>
      <c r="C103" s="32" t="s">
        <v>456</v>
      </c>
      <c r="D103" s="33" t="s">
        <v>474</v>
      </c>
      <c r="E103" s="31" t="s">
        <v>669</v>
      </c>
      <c r="F103" s="31" t="s">
        <v>454</v>
      </c>
      <c r="G103" s="31" t="s">
        <v>670</v>
      </c>
    </row>
    <row r="104" spans="1:7" x14ac:dyDescent="0.15">
      <c r="A104" s="63"/>
      <c r="B104" s="64"/>
      <c r="C104" s="32" t="s">
        <v>456</v>
      </c>
      <c r="D104" s="33" t="s">
        <v>477</v>
      </c>
      <c r="E104" s="31" t="s">
        <v>671</v>
      </c>
      <c r="F104" s="31" t="s">
        <v>624</v>
      </c>
      <c r="G104" s="31" t="s">
        <v>672</v>
      </c>
    </row>
    <row r="105" spans="1:7" ht="33.75" x14ac:dyDescent="0.15">
      <c r="A105" s="63"/>
      <c r="B105" s="64"/>
      <c r="C105" s="32" t="s">
        <v>456</v>
      </c>
      <c r="D105" s="33" t="s">
        <v>480</v>
      </c>
      <c r="E105" s="31" t="s">
        <v>673</v>
      </c>
      <c r="F105" s="31" t="s">
        <v>454</v>
      </c>
      <c r="G105" s="31" t="s">
        <v>674</v>
      </c>
    </row>
    <row r="106" spans="1:7" ht="33.75" x14ac:dyDescent="0.15">
      <c r="A106" s="63"/>
      <c r="B106" s="64"/>
      <c r="C106" s="32" t="s">
        <v>456</v>
      </c>
      <c r="D106" s="33" t="s">
        <v>483</v>
      </c>
      <c r="E106" s="31" t="s">
        <v>675</v>
      </c>
      <c r="F106" s="31" t="s">
        <v>454</v>
      </c>
      <c r="G106" s="31" t="s">
        <v>2322</v>
      </c>
    </row>
    <row r="107" spans="1:7" ht="33.75" x14ac:dyDescent="0.15">
      <c r="A107" s="63"/>
      <c r="B107" s="64"/>
      <c r="C107" s="32" t="s">
        <v>456</v>
      </c>
      <c r="D107" s="33" t="s">
        <v>484</v>
      </c>
      <c r="E107" s="31" t="s">
        <v>676</v>
      </c>
      <c r="F107" s="31" t="s">
        <v>606</v>
      </c>
      <c r="G107" s="31" t="s">
        <v>677</v>
      </c>
    </row>
    <row r="108" spans="1:7" ht="33.75" x14ac:dyDescent="0.15">
      <c r="A108" s="63"/>
      <c r="B108" s="64"/>
      <c r="C108" s="32" t="s">
        <v>456</v>
      </c>
      <c r="D108" s="33" t="s">
        <v>487</v>
      </c>
      <c r="E108" s="31" t="s">
        <v>678</v>
      </c>
      <c r="F108" s="31" t="s">
        <v>454</v>
      </c>
      <c r="G108" s="31" t="s">
        <v>679</v>
      </c>
    </row>
    <row r="109" spans="1:7" x14ac:dyDescent="0.15">
      <c r="A109" s="63"/>
      <c r="B109" s="64"/>
      <c r="C109" s="32" t="s">
        <v>456</v>
      </c>
      <c r="D109" s="33" t="s">
        <v>490</v>
      </c>
      <c r="E109" s="31" t="s">
        <v>680</v>
      </c>
      <c r="F109" s="31" t="s">
        <v>624</v>
      </c>
      <c r="G109" s="31" t="s">
        <v>681</v>
      </c>
    </row>
    <row r="110" spans="1:7" ht="33.75" x14ac:dyDescent="0.15">
      <c r="A110" s="63"/>
      <c r="B110" s="64"/>
      <c r="C110" s="32" t="s">
        <v>456</v>
      </c>
      <c r="D110" s="33" t="s">
        <v>493</v>
      </c>
      <c r="E110" s="31" t="s">
        <v>682</v>
      </c>
      <c r="F110" s="31" t="s">
        <v>454</v>
      </c>
      <c r="G110" s="31" t="s">
        <v>683</v>
      </c>
    </row>
    <row r="111" spans="1:7" ht="33.75" x14ac:dyDescent="0.15">
      <c r="A111" s="63"/>
      <c r="B111" s="64"/>
      <c r="C111" s="32" t="s">
        <v>456</v>
      </c>
      <c r="D111" s="33" t="s">
        <v>496</v>
      </c>
      <c r="E111" s="31" t="s">
        <v>684</v>
      </c>
      <c r="F111" s="31" t="s">
        <v>454</v>
      </c>
      <c r="G111" s="31" t="s">
        <v>2323</v>
      </c>
    </row>
    <row r="112" spans="1:7" ht="33.75" x14ac:dyDescent="0.15">
      <c r="A112" s="63"/>
      <c r="B112" s="64"/>
      <c r="C112" s="32" t="s">
        <v>456</v>
      </c>
      <c r="D112" s="33" t="s">
        <v>497</v>
      </c>
      <c r="E112" s="31" t="s">
        <v>685</v>
      </c>
      <c r="F112" s="31" t="s">
        <v>606</v>
      </c>
      <c r="G112" s="31" t="s">
        <v>686</v>
      </c>
    </row>
    <row r="113" spans="1:7" ht="33.75" x14ac:dyDescent="0.15">
      <c r="A113" s="63"/>
      <c r="B113" s="64"/>
      <c r="C113" s="32" t="s">
        <v>456</v>
      </c>
      <c r="D113" s="33" t="s">
        <v>500</v>
      </c>
      <c r="E113" s="31" t="s">
        <v>687</v>
      </c>
      <c r="F113" s="31" t="s">
        <v>454</v>
      </c>
      <c r="G113" s="31" t="s">
        <v>688</v>
      </c>
    </row>
    <row r="114" spans="1:7" x14ac:dyDescent="0.15">
      <c r="A114" s="63"/>
      <c r="B114" s="64"/>
      <c r="C114" s="32" t="s">
        <v>456</v>
      </c>
      <c r="D114" s="33" t="s">
        <v>503</v>
      </c>
      <c r="E114" s="31" t="s">
        <v>689</v>
      </c>
      <c r="F114" s="31" t="s">
        <v>624</v>
      </c>
      <c r="G114" s="31" t="s">
        <v>690</v>
      </c>
    </row>
    <row r="115" spans="1:7" ht="33.75" x14ac:dyDescent="0.15">
      <c r="A115" s="63"/>
      <c r="B115" s="64"/>
      <c r="C115" s="32" t="s">
        <v>456</v>
      </c>
      <c r="D115" s="33" t="s">
        <v>506</v>
      </c>
      <c r="E115" s="31" t="s">
        <v>691</v>
      </c>
      <c r="F115" s="31" t="s">
        <v>454</v>
      </c>
      <c r="G115" s="31" t="s">
        <v>692</v>
      </c>
    </row>
    <row r="116" spans="1:7" ht="33.75" customHeight="1" x14ac:dyDescent="0.15">
      <c r="A116" s="63" t="s">
        <v>693</v>
      </c>
      <c r="B116" s="64" t="s">
        <v>694</v>
      </c>
      <c r="C116" s="32" t="s">
        <v>456</v>
      </c>
      <c r="D116" s="33" t="s">
        <v>453</v>
      </c>
      <c r="E116" s="31" t="s">
        <v>695</v>
      </c>
      <c r="F116" s="31" t="s">
        <v>454</v>
      </c>
      <c r="G116" s="31" t="s">
        <v>696</v>
      </c>
    </row>
    <row r="117" spans="1:7" ht="33.75" x14ac:dyDescent="0.15">
      <c r="A117" s="63"/>
      <c r="B117" s="64"/>
      <c r="C117" s="32" t="s">
        <v>456</v>
      </c>
      <c r="D117" s="33" t="s">
        <v>457</v>
      </c>
      <c r="E117" s="31" t="s">
        <v>697</v>
      </c>
      <c r="F117" s="31" t="s">
        <v>454</v>
      </c>
      <c r="G117" s="31" t="s">
        <v>698</v>
      </c>
    </row>
    <row r="118" spans="1:7" ht="33.75" x14ac:dyDescent="0.15">
      <c r="A118" s="63"/>
      <c r="B118" s="64"/>
      <c r="C118" s="32" t="s">
        <v>456</v>
      </c>
      <c r="D118" s="33" t="s">
        <v>460</v>
      </c>
      <c r="E118" s="31" t="s">
        <v>699</v>
      </c>
      <c r="F118" s="31" t="s">
        <v>454</v>
      </c>
      <c r="G118" s="31" t="s">
        <v>700</v>
      </c>
    </row>
    <row r="119" spans="1:7" x14ac:dyDescent="0.15">
      <c r="A119" s="63"/>
      <c r="B119" s="64"/>
      <c r="C119" s="32" t="s">
        <v>456</v>
      </c>
      <c r="D119" s="33" t="s">
        <v>463</v>
      </c>
      <c r="E119" s="31" t="s">
        <v>701</v>
      </c>
      <c r="F119" s="31" t="s">
        <v>465</v>
      </c>
      <c r="G119" s="31" t="s">
        <v>702</v>
      </c>
    </row>
    <row r="120" spans="1:7" ht="33.75" x14ac:dyDescent="0.15">
      <c r="A120" s="63"/>
      <c r="B120" s="64"/>
      <c r="C120" s="32" t="s">
        <v>456</v>
      </c>
      <c r="D120" s="33" t="s">
        <v>467</v>
      </c>
      <c r="E120" s="31" t="s">
        <v>703</v>
      </c>
      <c r="F120" s="31" t="s">
        <v>454</v>
      </c>
      <c r="G120" s="31" t="s">
        <v>704</v>
      </c>
    </row>
    <row r="121" spans="1:7" x14ac:dyDescent="0.15">
      <c r="A121" s="63"/>
      <c r="B121" s="64"/>
      <c r="C121" s="32" t="s">
        <v>452</v>
      </c>
      <c r="D121" s="33" t="s">
        <v>470</v>
      </c>
      <c r="E121" s="31" t="s">
        <v>452</v>
      </c>
      <c r="F121" s="31" t="s">
        <v>454</v>
      </c>
      <c r="G121" s="31" t="s">
        <v>455</v>
      </c>
    </row>
    <row r="122" spans="1:7" ht="33.75" x14ac:dyDescent="0.15">
      <c r="A122" s="63"/>
      <c r="B122" s="64"/>
      <c r="C122" s="32" t="s">
        <v>456</v>
      </c>
      <c r="D122" s="33" t="s">
        <v>471</v>
      </c>
      <c r="E122" s="31" t="s">
        <v>705</v>
      </c>
      <c r="F122" s="31" t="s">
        <v>454</v>
      </c>
      <c r="G122" s="31" t="s">
        <v>706</v>
      </c>
    </row>
    <row r="123" spans="1:7" ht="33.75" x14ac:dyDescent="0.15">
      <c r="A123" s="63"/>
      <c r="B123" s="64"/>
      <c r="C123" s="32" t="s">
        <v>456</v>
      </c>
      <c r="D123" s="33" t="s">
        <v>474</v>
      </c>
      <c r="E123" s="31" t="s">
        <v>707</v>
      </c>
      <c r="F123" s="31" t="s">
        <v>454</v>
      </c>
      <c r="G123" s="31" t="s">
        <v>708</v>
      </c>
    </row>
    <row r="124" spans="1:7" x14ac:dyDescent="0.15">
      <c r="A124" s="63"/>
      <c r="B124" s="64"/>
      <c r="C124" s="32" t="s">
        <v>456</v>
      </c>
      <c r="D124" s="33" t="s">
        <v>477</v>
      </c>
      <c r="E124" s="31" t="s">
        <v>709</v>
      </c>
      <c r="F124" s="31" t="s">
        <v>465</v>
      </c>
      <c r="G124" s="31" t="s">
        <v>710</v>
      </c>
    </row>
    <row r="125" spans="1:7" ht="33.75" x14ac:dyDescent="0.15">
      <c r="A125" s="63"/>
      <c r="B125" s="64"/>
      <c r="C125" s="32" t="s">
        <v>456</v>
      </c>
      <c r="D125" s="33" t="s">
        <v>480</v>
      </c>
      <c r="E125" s="31" t="s">
        <v>711</v>
      </c>
      <c r="F125" s="31" t="s">
        <v>454</v>
      </c>
      <c r="G125" s="31" t="s">
        <v>712</v>
      </c>
    </row>
    <row r="126" spans="1:7" x14ac:dyDescent="0.15">
      <c r="A126" s="63"/>
      <c r="B126" s="64"/>
      <c r="C126" s="32" t="s">
        <v>452</v>
      </c>
      <c r="D126" s="33" t="s">
        <v>483</v>
      </c>
      <c r="E126" s="31" t="s">
        <v>452</v>
      </c>
      <c r="F126" s="31" t="s">
        <v>454</v>
      </c>
      <c r="G126" s="31" t="s">
        <v>455</v>
      </c>
    </row>
    <row r="127" spans="1:7" ht="33.75" x14ac:dyDescent="0.15">
      <c r="A127" s="63"/>
      <c r="B127" s="64"/>
      <c r="C127" s="32" t="s">
        <v>456</v>
      </c>
      <c r="D127" s="33" t="s">
        <v>484</v>
      </c>
      <c r="E127" s="31" t="s">
        <v>713</v>
      </c>
      <c r="F127" s="31" t="s">
        <v>454</v>
      </c>
      <c r="G127" s="31" t="s">
        <v>714</v>
      </c>
    </row>
    <row r="128" spans="1:7" ht="33.75" x14ac:dyDescent="0.15">
      <c r="A128" s="63"/>
      <c r="B128" s="64"/>
      <c r="C128" s="32" t="s">
        <v>456</v>
      </c>
      <c r="D128" s="33" t="s">
        <v>487</v>
      </c>
      <c r="E128" s="31" t="s">
        <v>715</v>
      </c>
      <c r="F128" s="31" t="s">
        <v>454</v>
      </c>
      <c r="G128" s="31" t="s">
        <v>716</v>
      </c>
    </row>
    <row r="129" spans="1:7" x14ac:dyDescent="0.15">
      <c r="A129" s="63"/>
      <c r="B129" s="64"/>
      <c r="C129" s="32" t="s">
        <v>456</v>
      </c>
      <c r="D129" s="33" t="s">
        <v>490</v>
      </c>
      <c r="E129" s="31" t="s">
        <v>717</v>
      </c>
      <c r="F129" s="31" t="s">
        <v>465</v>
      </c>
      <c r="G129" s="31" t="s">
        <v>718</v>
      </c>
    </row>
    <row r="130" spans="1:7" ht="33.75" x14ac:dyDescent="0.15">
      <c r="A130" s="63"/>
      <c r="B130" s="64"/>
      <c r="C130" s="32" t="s">
        <v>456</v>
      </c>
      <c r="D130" s="33" t="s">
        <v>493</v>
      </c>
      <c r="E130" s="31" t="s">
        <v>719</v>
      </c>
      <c r="F130" s="31" t="s">
        <v>454</v>
      </c>
      <c r="G130" s="31" t="s">
        <v>720</v>
      </c>
    </row>
    <row r="131" spans="1:7" x14ac:dyDescent="0.15">
      <c r="A131" s="63"/>
      <c r="B131" s="64"/>
      <c r="C131" s="32" t="s">
        <v>452</v>
      </c>
      <c r="D131" s="33" t="s">
        <v>496</v>
      </c>
      <c r="E131" s="31" t="s">
        <v>452</v>
      </c>
      <c r="F131" s="31" t="s">
        <v>454</v>
      </c>
      <c r="G131" s="31" t="s">
        <v>455</v>
      </c>
    </row>
    <row r="132" spans="1:7" ht="33.75" x14ac:dyDescent="0.15">
      <c r="A132" s="63"/>
      <c r="B132" s="64"/>
      <c r="C132" s="32" t="s">
        <v>456</v>
      </c>
      <c r="D132" s="33" t="s">
        <v>497</v>
      </c>
      <c r="E132" s="31" t="s">
        <v>721</v>
      </c>
      <c r="F132" s="31" t="s">
        <v>454</v>
      </c>
      <c r="G132" s="31" t="s">
        <v>722</v>
      </c>
    </row>
    <row r="133" spans="1:7" ht="33.75" x14ac:dyDescent="0.15">
      <c r="A133" s="63"/>
      <c r="B133" s="64"/>
      <c r="C133" s="32" t="s">
        <v>456</v>
      </c>
      <c r="D133" s="33" t="s">
        <v>500</v>
      </c>
      <c r="E133" s="31" t="s">
        <v>723</v>
      </c>
      <c r="F133" s="31" t="s">
        <v>454</v>
      </c>
      <c r="G133" s="31" t="s">
        <v>724</v>
      </c>
    </row>
    <row r="134" spans="1:7" x14ac:dyDescent="0.15">
      <c r="A134" s="63"/>
      <c r="B134" s="64"/>
      <c r="C134" s="32" t="s">
        <v>456</v>
      </c>
      <c r="D134" s="33" t="s">
        <v>503</v>
      </c>
      <c r="E134" s="31" t="s">
        <v>725</v>
      </c>
      <c r="F134" s="31" t="s">
        <v>465</v>
      </c>
      <c r="G134" s="31" t="s">
        <v>726</v>
      </c>
    </row>
    <row r="135" spans="1:7" ht="33.75" x14ac:dyDescent="0.15">
      <c r="A135" s="63"/>
      <c r="B135" s="64"/>
      <c r="C135" s="32" t="s">
        <v>456</v>
      </c>
      <c r="D135" s="33" t="s">
        <v>506</v>
      </c>
      <c r="E135" s="31" t="s">
        <v>727</v>
      </c>
      <c r="F135" s="31" t="s">
        <v>454</v>
      </c>
      <c r="G135" s="31" t="s">
        <v>728</v>
      </c>
    </row>
    <row r="136" spans="1:7" ht="13.5" customHeight="1" x14ac:dyDescent="0.15">
      <c r="A136" s="63" t="s">
        <v>729</v>
      </c>
      <c r="B136" s="64" t="s">
        <v>730</v>
      </c>
      <c r="C136" s="32" t="s">
        <v>452</v>
      </c>
      <c r="D136" s="33" t="s">
        <v>731</v>
      </c>
      <c r="E136" s="31" t="s">
        <v>732</v>
      </c>
      <c r="F136" s="31" t="s">
        <v>454</v>
      </c>
      <c r="G136" s="31" t="s">
        <v>455</v>
      </c>
    </row>
    <row r="137" spans="1:7" ht="33.75" x14ac:dyDescent="0.15">
      <c r="A137" s="63"/>
      <c r="B137" s="64"/>
      <c r="C137" s="32" t="s">
        <v>456</v>
      </c>
      <c r="D137" s="33" t="s">
        <v>470</v>
      </c>
      <c r="E137" s="31" t="s">
        <v>733</v>
      </c>
      <c r="F137" s="31" t="s">
        <v>454</v>
      </c>
      <c r="G137" s="31" t="s">
        <v>2324</v>
      </c>
    </row>
    <row r="138" spans="1:7" ht="33.75" x14ac:dyDescent="0.15">
      <c r="A138" s="63"/>
      <c r="B138" s="64"/>
      <c r="C138" s="32" t="s">
        <v>456</v>
      </c>
      <c r="D138" s="33" t="s">
        <v>471</v>
      </c>
      <c r="E138" s="31" t="s">
        <v>734</v>
      </c>
      <c r="F138" s="31" t="s">
        <v>606</v>
      </c>
      <c r="G138" s="31" t="s">
        <v>735</v>
      </c>
    </row>
    <row r="139" spans="1:7" ht="33.75" x14ac:dyDescent="0.15">
      <c r="A139" s="63"/>
      <c r="B139" s="64"/>
      <c r="C139" s="32" t="s">
        <v>456</v>
      </c>
      <c r="D139" s="33" t="s">
        <v>474</v>
      </c>
      <c r="E139" s="31" t="s">
        <v>736</v>
      </c>
      <c r="F139" s="31" t="s">
        <v>454</v>
      </c>
      <c r="G139" s="31" t="s">
        <v>737</v>
      </c>
    </row>
    <row r="140" spans="1:7" x14ac:dyDescent="0.15">
      <c r="A140" s="63"/>
      <c r="B140" s="64"/>
      <c r="C140" s="32" t="s">
        <v>456</v>
      </c>
      <c r="D140" s="33" t="s">
        <v>477</v>
      </c>
      <c r="E140" s="31" t="s">
        <v>738</v>
      </c>
      <c r="F140" s="31" t="s">
        <v>624</v>
      </c>
      <c r="G140" s="31" t="s">
        <v>739</v>
      </c>
    </row>
    <row r="141" spans="1:7" ht="33.75" x14ac:dyDescent="0.15">
      <c r="A141" s="63"/>
      <c r="B141" s="64"/>
      <c r="C141" s="32" t="s">
        <v>456</v>
      </c>
      <c r="D141" s="33" t="s">
        <v>480</v>
      </c>
      <c r="E141" s="31" t="s">
        <v>740</v>
      </c>
      <c r="F141" s="31" t="s">
        <v>454</v>
      </c>
      <c r="G141" s="31" t="s">
        <v>741</v>
      </c>
    </row>
    <row r="142" spans="1:7" x14ac:dyDescent="0.15">
      <c r="A142" s="63"/>
      <c r="B142" s="64"/>
      <c r="C142" s="32" t="s">
        <v>452</v>
      </c>
      <c r="D142" s="33" t="s">
        <v>483</v>
      </c>
      <c r="E142" s="31" t="s">
        <v>452</v>
      </c>
      <c r="F142" s="31" t="s">
        <v>454</v>
      </c>
      <c r="G142" s="31" t="s">
        <v>455</v>
      </c>
    </row>
    <row r="143" spans="1:7" ht="33.75" x14ac:dyDescent="0.15">
      <c r="A143" s="63"/>
      <c r="B143" s="64"/>
      <c r="C143" s="32" t="s">
        <v>456</v>
      </c>
      <c r="D143" s="33" t="s">
        <v>484</v>
      </c>
      <c r="E143" s="31" t="s">
        <v>742</v>
      </c>
      <c r="F143" s="31" t="s">
        <v>454</v>
      </c>
      <c r="G143" s="31" t="s">
        <v>743</v>
      </c>
    </row>
    <row r="144" spans="1:7" ht="33.75" x14ac:dyDescent="0.15">
      <c r="A144" s="63"/>
      <c r="B144" s="64"/>
      <c r="C144" s="32" t="s">
        <v>456</v>
      </c>
      <c r="D144" s="33" t="s">
        <v>487</v>
      </c>
      <c r="E144" s="31" t="s">
        <v>744</v>
      </c>
      <c r="F144" s="31" t="s">
        <v>454</v>
      </c>
      <c r="G144" s="31" t="s">
        <v>745</v>
      </c>
    </row>
    <row r="145" spans="1:7" x14ac:dyDescent="0.15">
      <c r="A145" s="63"/>
      <c r="B145" s="64"/>
      <c r="C145" s="32" t="s">
        <v>456</v>
      </c>
      <c r="D145" s="33" t="s">
        <v>490</v>
      </c>
      <c r="E145" s="31" t="s">
        <v>746</v>
      </c>
      <c r="F145" s="31" t="s">
        <v>624</v>
      </c>
      <c r="G145" s="31" t="s">
        <v>747</v>
      </c>
    </row>
    <row r="146" spans="1:7" ht="33.75" x14ac:dyDescent="0.15">
      <c r="A146" s="63"/>
      <c r="B146" s="64"/>
      <c r="C146" s="32" t="s">
        <v>456</v>
      </c>
      <c r="D146" s="33" t="s">
        <v>493</v>
      </c>
      <c r="E146" s="31" t="s">
        <v>748</v>
      </c>
      <c r="F146" s="31" t="s">
        <v>454</v>
      </c>
      <c r="G146" s="31" t="s">
        <v>749</v>
      </c>
    </row>
    <row r="147" spans="1:7" ht="33.75" x14ac:dyDescent="0.15">
      <c r="A147" s="63"/>
      <c r="B147" s="64"/>
      <c r="C147" s="32" t="s">
        <v>456</v>
      </c>
      <c r="D147" s="33" t="s">
        <v>496</v>
      </c>
      <c r="E147" s="31" t="s">
        <v>750</v>
      </c>
      <c r="F147" s="31" t="s">
        <v>454</v>
      </c>
      <c r="G147" s="31" t="s">
        <v>2325</v>
      </c>
    </row>
    <row r="148" spans="1:7" ht="33.75" x14ac:dyDescent="0.15">
      <c r="A148" s="63"/>
      <c r="B148" s="64"/>
      <c r="C148" s="32" t="s">
        <v>456</v>
      </c>
      <c r="D148" s="33" t="s">
        <v>497</v>
      </c>
      <c r="E148" s="31" t="s">
        <v>751</v>
      </c>
      <c r="F148" s="31" t="s">
        <v>606</v>
      </c>
      <c r="G148" s="31" t="s">
        <v>752</v>
      </c>
    </row>
    <row r="149" spans="1:7" ht="33.75" x14ac:dyDescent="0.15">
      <c r="A149" s="63"/>
      <c r="B149" s="64"/>
      <c r="C149" s="32" t="s">
        <v>456</v>
      </c>
      <c r="D149" s="33" t="s">
        <v>500</v>
      </c>
      <c r="E149" s="31" t="s">
        <v>753</v>
      </c>
      <c r="F149" s="31" t="s">
        <v>454</v>
      </c>
      <c r="G149" s="31" t="s">
        <v>754</v>
      </c>
    </row>
    <row r="150" spans="1:7" x14ac:dyDescent="0.15">
      <c r="A150" s="63"/>
      <c r="B150" s="64"/>
      <c r="C150" s="32" t="s">
        <v>456</v>
      </c>
      <c r="D150" s="33" t="s">
        <v>503</v>
      </c>
      <c r="E150" s="31" t="s">
        <v>755</v>
      </c>
      <c r="F150" s="31" t="s">
        <v>624</v>
      </c>
      <c r="G150" s="31" t="s">
        <v>756</v>
      </c>
    </row>
    <row r="151" spans="1:7" ht="33.75" x14ac:dyDescent="0.15">
      <c r="A151" s="63"/>
      <c r="B151" s="64"/>
      <c r="C151" s="32" t="s">
        <v>456</v>
      </c>
      <c r="D151" s="33" t="s">
        <v>506</v>
      </c>
      <c r="E151" s="31" t="s">
        <v>757</v>
      </c>
      <c r="F151" s="31" t="s">
        <v>454</v>
      </c>
      <c r="G151" s="31" t="s">
        <v>758</v>
      </c>
    </row>
    <row r="152" spans="1:7" ht="33.75" x14ac:dyDescent="0.15">
      <c r="A152" s="63" t="s">
        <v>759</v>
      </c>
      <c r="B152" s="64" t="s">
        <v>760</v>
      </c>
      <c r="C152" s="32" t="s">
        <v>456</v>
      </c>
      <c r="D152" s="33" t="s">
        <v>453</v>
      </c>
      <c r="E152" s="31" t="s">
        <v>761</v>
      </c>
      <c r="F152" s="31" t="s">
        <v>454</v>
      </c>
      <c r="G152" s="31" t="s">
        <v>2326</v>
      </c>
    </row>
    <row r="153" spans="1:7" ht="33.75" x14ac:dyDescent="0.15">
      <c r="A153" s="63"/>
      <c r="B153" s="64"/>
      <c r="C153" s="32" t="s">
        <v>456</v>
      </c>
      <c r="D153" s="33" t="s">
        <v>457</v>
      </c>
      <c r="E153" s="31" t="s">
        <v>762</v>
      </c>
      <c r="F153" s="31" t="s">
        <v>606</v>
      </c>
      <c r="G153" s="31" t="s">
        <v>763</v>
      </c>
    </row>
    <row r="154" spans="1:7" ht="33.75" x14ac:dyDescent="0.15">
      <c r="A154" s="63"/>
      <c r="B154" s="64"/>
      <c r="C154" s="32" t="s">
        <v>456</v>
      </c>
      <c r="D154" s="33" t="s">
        <v>460</v>
      </c>
      <c r="E154" s="31" t="s">
        <v>764</v>
      </c>
      <c r="F154" s="31" t="s">
        <v>454</v>
      </c>
      <c r="G154" s="31" t="s">
        <v>765</v>
      </c>
    </row>
    <row r="155" spans="1:7" x14ac:dyDescent="0.15">
      <c r="A155" s="63"/>
      <c r="B155" s="64"/>
      <c r="C155" s="32" t="s">
        <v>456</v>
      </c>
      <c r="D155" s="33" t="s">
        <v>463</v>
      </c>
      <c r="E155" s="31" t="s">
        <v>766</v>
      </c>
      <c r="F155" s="31" t="s">
        <v>624</v>
      </c>
      <c r="G155" s="31" t="s">
        <v>767</v>
      </c>
    </row>
    <row r="156" spans="1:7" ht="33.75" x14ac:dyDescent="0.15">
      <c r="A156" s="63"/>
      <c r="B156" s="64"/>
      <c r="C156" s="32" t="s">
        <v>456</v>
      </c>
      <c r="D156" s="33" t="s">
        <v>467</v>
      </c>
      <c r="E156" s="31" t="s">
        <v>768</v>
      </c>
      <c r="F156" s="31" t="s">
        <v>454</v>
      </c>
      <c r="G156" s="31" t="s">
        <v>769</v>
      </c>
    </row>
    <row r="157" spans="1:7" ht="33.75" x14ac:dyDescent="0.15">
      <c r="A157" s="63"/>
      <c r="B157" s="64"/>
      <c r="C157" s="32" t="s">
        <v>456</v>
      </c>
      <c r="D157" s="33" t="s">
        <v>470</v>
      </c>
      <c r="E157" s="31" t="s">
        <v>770</v>
      </c>
      <c r="F157" s="31" t="s">
        <v>454</v>
      </c>
      <c r="G157" s="31" t="s">
        <v>2327</v>
      </c>
    </row>
    <row r="158" spans="1:7" ht="33.75" x14ac:dyDescent="0.15">
      <c r="A158" s="63"/>
      <c r="B158" s="64"/>
      <c r="C158" s="32" t="s">
        <v>456</v>
      </c>
      <c r="D158" s="33" t="s">
        <v>471</v>
      </c>
      <c r="E158" s="31" t="s">
        <v>771</v>
      </c>
      <c r="F158" s="31" t="s">
        <v>606</v>
      </c>
      <c r="G158" s="31" t="s">
        <v>772</v>
      </c>
    </row>
    <row r="159" spans="1:7" ht="33.75" x14ac:dyDescent="0.15">
      <c r="A159" s="63"/>
      <c r="B159" s="64"/>
      <c r="C159" s="32" t="s">
        <v>456</v>
      </c>
      <c r="D159" s="33" t="s">
        <v>474</v>
      </c>
      <c r="E159" s="31" t="s">
        <v>773</v>
      </c>
      <c r="F159" s="31" t="s">
        <v>454</v>
      </c>
      <c r="G159" s="31" t="s">
        <v>774</v>
      </c>
    </row>
    <row r="160" spans="1:7" x14ac:dyDescent="0.15">
      <c r="A160" s="63"/>
      <c r="B160" s="64"/>
      <c r="C160" s="32" t="s">
        <v>456</v>
      </c>
      <c r="D160" s="33" t="s">
        <v>477</v>
      </c>
      <c r="E160" s="31" t="s">
        <v>775</v>
      </c>
      <c r="F160" s="31" t="s">
        <v>624</v>
      </c>
      <c r="G160" s="31" t="s">
        <v>776</v>
      </c>
    </row>
    <row r="161" spans="1:7" ht="33.75" x14ac:dyDescent="0.15">
      <c r="A161" s="63"/>
      <c r="B161" s="64"/>
      <c r="C161" s="32" t="s">
        <v>456</v>
      </c>
      <c r="D161" s="33" t="s">
        <v>480</v>
      </c>
      <c r="E161" s="31" t="s">
        <v>777</v>
      </c>
      <c r="F161" s="31" t="s">
        <v>454</v>
      </c>
      <c r="G161" s="31" t="s">
        <v>778</v>
      </c>
    </row>
    <row r="162" spans="1:7" ht="33.75" x14ac:dyDescent="0.15">
      <c r="A162" s="63"/>
      <c r="B162" s="64"/>
      <c r="C162" s="32" t="s">
        <v>456</v>
      </c>
      <c r="D162" s="33" t="s">
        <v>483</v>
      </c>
      <c r="E162" s="31" t="s">
        <v>779</v>
      </c>
      <c r="F162" s="31" t="s">
        <v>454</v>
      </c>
      <c r="G162" s="31" t="s">
        <v>2328</v>
      </c>
    </row>
    <row r="163" spans="1:7" ht="33.75" x14ac:dyDescent="0.15">
      <c r="A163" s="63"/>
      <c r="B163" s="64"/>
      <c r="C163" s="32" t="s">
        <v>456</v>
      </c>
      <c r="D163" s="33" t="s">
        <v>484</v>
      </c>
      <c r="E163" s="31" t="s">
        <v>780</v>
      </c>
      <c r="F163" s="31" t="s">
        <v>606</v>
      </c>
      <c r="G163" s="31" t="s">
        <v>781</v>
      </c>
    </row>
    <row r="164" spans="1:7" ht="33.75" x14ac:dyDescent="0.15">
      <c r="A164" s="63"/>
      <c r="B164" s="64"/>
      <c r="C164" s="32" t="s">
        <v>456</v>
      </c>
      <c r="D164" s="33" t="s">
        <v>487</v>
      </c>
      <c r="E164" s="31" t="s">
        <v>782</v>
      </c>
      <c r="F164" s="31" t="s">
        <v>454</v>
      </c>
      <c r="G164" s="31" t="s">
        <v>783</v>
      </c>
    </row>
    <row r="165" spans="1:7" x14ac:dyDescent="0.15">
      <c r="A165" s="63"/>
      <c r="B165" s="64"/>
      <c r="C165" s="32" t="s">
        <v>456</v>
      </c>
      <c r="D165" s="33" t="s">
        <v>490</v>
      </c>
      <c r="E165" s="31" t="s">
        <v>784</v>
      </c>
      <c r="F165" s="31" t="s">
        <v>624</v>
      </c>
      <c r="G165" s="31" t="s">
        <v>785</v>
      </c>
    </row>
    <row r="166" spans="1:7" ht="33.75" x14ac:dyDescent="0.15">
      <c r="A166" s="63"/>
      <c r="B166" s="64"/>
      <c r="C166" s="32" t="s">
        <v>456</v>
      </c>
      <c r="D166" s="33" t="s">
        <v>493</v>
      </c>
      <c r="E166" s="31" t="s">
        <v>786</v>
      </c>
      <c r="F166" s="31" t="s">
        <v>454</v>
      </c>
      <c r="G166" s="31" t="s">
        <v>787</v>
      </c>
    </row>
    <row r="167" spans="1:7" ht="33.75" x14ac:dyDescent="0.15">
      <c r="A167" s="63"/>
      <c r="B167" s="64"/>
      <c r="C167" s="32" t="s">
        <v>456</v>
      </c>
      <c r="D167" s="33" t="s">
        <v>496</v>
      </c>
      <c r="E167" s="31" t="s">
        <v>788</v>
      </c>
      <c r="F167" s="31" t="s">
        <v>454</v>
      </c>
      <c r="G167" s="31" t="s">
        <v>2329</v>
      </c>
    </row>
    <row r="168" spans="1:7" ht="33.75" x14ac:dyDescent="0.15">
      <c r="A168" s="63"/>
      <c r="B168" s="64"/>
      <c r="C168" s="32" t="s">
        <v>456</v>
      </c>
      <c r="D168" s="33" t="s">
        <v>497</v>
      </c>
      <c r="E168" s="31" t="s">
        <v>789</v>
      </c>
      <c r="F168" s="31" t="s">
        <v>606</v>
      </c>
      <c r="G168" s="31" t="s">
        <v>790</v>
      </c>
    </row>
    <row r="169" spans="1:7" ht="33.75" x14ac:dyDescent="0.15">
      <c r="A169" s="63"/>
      <c r="B169" s="64"/>
      <c r="C169" s="32" t="s">
        <v>456</v>
      </c>
      <c r="D169" s="33" t="s">
        <v>500</v>
      </c>
      <c r="E169" s="31" t="s">
        <v>791</v>
      </c>
      <c r="F169" s="31" t="s">
        <v>454</v>
      </c>
      <c r="G169" s="31" t="s">
        <v>792</v>
      </c>
    </row>
    <row r="170" spans="1:7" x14ac:dyDescent="0.15">
      <c r="A170" s="63"/>
      <c r="B170" s="64"/>
      <c r="C170" s="32" t="s">
        <v>456</v>
      </c>
      <c r="D170" s="33" t="s">
        <v>503</v>
      </c>
      <c r="E170" s="31" t="s">
        <v>793</v>
      </c>
      <c r="F170" s="31" t="s">
        <v>624</v>
      </c>
      <c r="G170" s="31" t="s">
        <v>794</v>
      </c>
    </row>
    <row r="171" spans="1:7" ht="33.75" x14ac:dyDescent="0.15">
      <c r="A171" s="63"/>
      <c r="B171" s="64"/>
      <c r="C171" s="32" t="s">
        <v>456</v>
      </c>
      <c r="D171" s="33" t="s">
        <v>506</v>
      </c>
      <c r="E171" s="31" t="s">
        <v>795</v>
      </c>
      <c r="F171" s="31" t="s">
        <v>454</v>
      </c>
      <c r="G171" s="31" t="s">
        <v>796</v>
      </c>
    </row>
    <row r="172" spans="1:7" ht="33.75" x14ac:dyDescent="0.15">
      <c r="A172" s="63" t="s">
        <v>797</v>
      </c>
      <c r="B172" s="64" t="s">
        <v>798</v>
      </c>
      <c r="C172" s="32" t="s">
        <v>456</v>
      </c>
      <c r="D172" s="33" t="s">
        <v>453</v>
      </c>
      <c r="E172" s="31" t="s">
        <v>799</v>
      </c>
      <c r="F172" s="31" t="s">
        <v>454</v>
      </c>
      <c r="G172" s="31" t="s">
        <v>2330</v>
      </c>
    </row>
    <row r="173" spans="1:7" ht="33.75" x14ac:dyDescent="0.15">
      <c r="A173" s="63"/>
      <c r="B173" s="64"/>
      <c r="C173" s="32" t="s">
        <v>456</v>
      </c>
      <c r="D173" s="33" t="s">
        <v>457</v>
      </c>
      <c r="E173" s="31" t="s">
        <v>800</v>
      </c>
      <c r="F173" s="31" t="s">
        <v>606</v>
      </c>
      <c r="G173" s="31" t="s">
        <v>801</v>
      </c>
    </row>
    <row r="174" spans="1:7" ht="33.75" x14ac:dyDescent="0.15">
      <c r="A174" s="63"/>
      <c r="B174" s="64"/>
      <c r="C174" s="32" t="s">
        <v>456</v>
      </c>
      <c r="D174" s="33" t="s">
        <v>460</v>
      </c>
      <c r="E174" s="31" t="s">
        <v>802</v>
      </c>
      <c r="F174" s="31" t="s">
        <v>454</v>
      </c>
      <c r="G174" s="31" t="s">
        <v>803</v>
      </c>
    </row>
    <row r="175" spans="1:7" x14ac:dyDescent="0.15">
      <c r="A175" s="63"/>
      <c r="B175" s="64"/>
      <c r="C175" s="32" t="s">
        <v>456</v>
      </c>
      <c r="D175" s="33" t="s">
        <v>463</v>
      </c>
      <c r="E175" s="31" t="s">
        <v>804</v>
      </c>
      <c r="F175" s="31" t="s">
        <v>624</v>
      </c>
      <c r="G175" s="31" t="s">
        <v>805</v>
      </c>
    </row>
    <row r="176" spans="1:7" ht="33.75" x14ac:dyDescent="0.15">
      <c r="A176" s="63"/>
      <c r="B176" s="64"/>
      <c r="C176" s="32" t="s">
        <v>456</v>
      </c>
      <c r="D176" s="33" t="s">
        <v>467</v>
      </c>
      <c r="E176" s="31" t="s">
        <v>806</v>
      </c>
      <c r="F176" s="31" t="s">
        <v>454</v>
      </c>
      <c r="G176" s="31" t="s">
        <v>807</v>
      </c>
    </row>
    <row r="177" spans="1:7" ht="33.75" x14ac:dyDescent="0.15">
      <c r="A177" s="63"/>
      <c r="B177" s="64"/>
      <c r="C177" s="32" t="s">
        <v>456</v>
      </c>
      <c r="D177" s="33" t="s">
        <v>470</v>
      </c>
      <c r="E177" s="31" t="s">
        <v>808</v>
      </c>
      <c r="F177" s="31" t="s">
        <v>454</v>
      </c>
      <c r="G177" s="31" t="s">
        <v>2331</v>
      </c>
    </row>
    <row r="178" spans="1:7" ht="33.75" x14ac:dyDescent="0.15">
      <c r="A178" s="63"/>
      <c r="B178" s="64"/>
      <c r="C178" s="32" t="s">
        <v>456</v>
      </c>
      <c r="D178" s="33" t="s">
        <v>471</v>
      </c>
      <c r="E178" s="31" t="s">
        <v>809</v>
      </c>
      <c r="F178" s="31" t="s">
        <v>606</v>
      </c>
      <c r="G178" s="31" t="s">
        <v>810</v>
      </c>
    </row>
    <row r="179" spans="1:7" ht="33.75" x14ac:dyDescent="0.15">
      <c r="A179" s="63"/>
      <c r="B179" s="64"/>
      <c r="C179" s="32" t="s">
        <v>456</v>
      </c>
      <c r="D179" s="33" t="s">
        <v>474</v>
      </c>
      <c r="E179" s="31" t="s">
        <v>811</v>
      </c>
      <c r="F179" s="31" t="s">
        <v>454</v>
      </c>
      <c r="G179" s="31" t="s">
        <v>812</v>
      </c>
    </row>
    <row r="180" spans="1:7" x14ac:dyDescent="0.15">
      <c r="A180" s="63"/>
      <c r="B180" s="64"/>
      <c r="C180" s="32" t="s">
        <v>456</v>
      </c>
      <c r="D180" s="33" t="s">
        <v>477</v>
      </c>
      <c r="E180" s="31" t="s">
        <v>813</v>
      </c>
      <c r="F180" s="31" t="s">
        <v>624</v>
      </c>
      <c r="G180" s="31" t="s">
        <v>814</v>
      </c>
    </row>
    <row r="181" spans="1:7" ht="33.75" x14ac:dyDescent="0.15">
      <c r="A181" s="63"/>
      <c r="B181" s="64"/>
      <c r="C181" s="32" t="s">
        <v>456</v>
      </c>
      <c r="D181" s="33" t="s">
        <v>480</v>
      </c>
      <c r="E181" s="31" t="s">
        <v>815</v>
      </c>
      <c r="F181" s="31" t="s">
        <v>454</v>
      </c>
      <c r="G181" s="31" t="s">
        <v>816</v>
      </c>
    </row>
    <row r="182" spans="1:7" ht="33.75" x14ac:dyDescent="0.15">
      <c r="A182" s="63"/>
      <c r="B182" s="64"/>
      <c r="C182" s="32" t="s">
        <v>456</v>
      </c>
      <c r="D182" s="33" t="s">
        <v>483</v>
      </c>
      <c r="E182" s="31" t="s">
        <v>817</v>
      </c>
      <c r="F182" s="31" t="s">
        <v>454</v>
      </c>
      <c r="G182" s="31" t="s">
        <v>2332</v>
      </c>
    </row>
    <row r="183" spans="1:7" ht="33.75" x14ac:dyDescent="0.15">
      <c r="A183" s="63"/>
      <c r="B183" s="64"/>
      <c r="C183" s="32" t="s">
        <v>456</v>
      </c>
      <c r="D183" s="33" t="s">
        <v>484</v>
      </c>
      <c r="E183" s="31" t="s">
        <v>818</v>
      </c>
      <c r="F183" s="31" t="s">
        <v>606</v>
      </c>
      <c r="G183" s="31" t="s">
        <v>819</v>
      </c>
    </row>
    <row r="184" spans="1:7" ht="33.75" x14ac:dyDescent="0.15">
      <c r="A184" s="63"/>
      <c r="B184" s="64"/>
      <c r="C184" s="32" t="s">
        <v>456</v>
      </c>
      <c r="D184" s="33" t="s">
        <v>487</v>
      </c>
      <c r="E184" s="31" t="s">
        <v>820</v>
      </c>
      <c r="F184" s="31" t="s">
        <v>454</v>
      </c>
      <c r="G184" s="31" t="s">
        <v>821</v>
      </c>
    </row>
    <row r="185" spans="1:7" x14ac:dyDescent="0.15">
      <c r="A185" s="63"/>
      <c r="B185" s="64"/>
      <c r="C185" s="32" t="s">
        <v>456</v>
      </c>
      <c r="D185" s="33" t="s">
        <v>490</v>
      </c>
      <c r="E185" s="31" t="s">
        <v>822</v>
      </c>
      <c r="F185" s="31" t="s">
        <v>624</v>
      </c>
      <c r="G185" s="31" t="s">
        <v>823</v>
      </c>
    </row>
    <row r="186" spans="1:7" ht="33.75" x14ac:dyDescent="0.15">
      <c r="A186" s="63"/>
      <c r="B186" s="64"/>
      <c r="C186" s="32" t="s">
        <v>456</v>
      </c>
      <c r="D186" s="33" t="s">
        <v>493</v>
      </c>
      <c r="E186" s="31" t="s">
        <v>824</v>
      </c>
      <c r="F186" s="31" t="s">
        <v>454</v>
      </c>
      <c r="G186" s="31" t="s">
        <v>825</v>
      </c>
    </row>
    <row r="187" spans="1:7" ht="33.75" x14ac:dyDescent="0.15">
      <c r="A187" s="63"/>
      <c r="B187" s="64"/>
      <c r="C187" s="32" t="s">
        <v>456</v>
      </c>
      <c r="D187" s="33" t="s">
        <v>496</v>
      </c>
      <c r="E187" s="31" t="s">
        <v>826</v>
      </c>
      <c r="F187" s="31" t="s">
        <v>454</v>
      </c>
      <c r="G187" s="31" t="s">
        <v>2333</v>
      </c>
    </row>
    <row r="188" spans="1:7" ht="33.75" x14ac:dyDescent="0.15">
      <c r="A188" s="63"/>
      <c r="B188" s="64"/>
      <c r="C188" s="32" t="s">
        <v>456</v>
      </c>
      <c r="D188" s="33" t="s">
        <v>497</v>
      </c>
      <c r="E188" s="31" t="s">
        <v>827</v>
      </c>
      <c r="F188" s="31" t="s">
        <v>606</v>
      </c>
      <c r="G188" s="31" t="s">
        <v>828</v>
      </c>
    </row>
    <row r="189" spans="1:7" ht="33.75" x14ac:dyDescent="0.15">
      <c r="A189" s="63"/>
      <c r="B189" s="64"/>
      <c r="C189" s="32" t="s">
        <v>456</v>
      </c>
      <c r="D189" s="33" t="s">
        <v>500</v>
      </c>
      <c r="E189" s="31" t="s">
        <v>829</v>
      </c>
      <c r="F189" s="31" t="s">
        <v>454</v>
      </c>
      <c r="G189" s="31" t="s">
        <v>830</v>
      </c>
    </row>
    <row r="190" spans="1:7" x14ac:dyDescent="0.15">
      <c r="A190" s="63"/>
      <c r="B190" s="64"/>
      <c r="C190" s="32" t="s">
        <v>456</v>
      </c>
      <c r="D190" s="33" t="s">
        <v>503</v>
      </c>
      <c r="E190" s="31" t="s">
        <v>831</v>
      </c>
      <c r="F190" s="31" t="s">
        <v>624</v>
      </c>
      <c r="G190" s="31" t="s">
        <v>832</v>
      </c>
    </row>
    <row r="191" spans="1:7" ht="33.75" x14ac:dyDescent="0.15">
      <c r="A191" s="63"/>
      <c r="B191" s="64"/>
      <c r="C191" s="32" t="s">
        <v>456</v>
      </c>
      <c r="D191" s="33" t="s">
        <v>506</v>
      </c>
      <c r="E191" s="31" t="s">
        <v>833</v>
      </c>
      <c r="F191" s="31" t="s">
        <v>454</v>
      </c>
      <c r="G191" s="31" t="s">
        <v>834</v>
      </c>
    </row>
    <row r="192" spans="1:7" ht="56.25" customHeight="1" x14ac:dyDescent="0.15">
      <c r="A192" s="63" t="s">
        <v>835</v>
      </c>
      <c r="B192" s="64" t="s">
        <v>836</v>
      </c>
      <c r="C192" s="32" t="s">
        <v>456</v>
      </c>
      <c r="D192" s="33" t="s">
        <v>837</v>
      </c>
      <c r="E192" s="31" t="s">
        <v>838</v>
      </c>
      <c r="F192" s="31" t="s">
        <v>606</v>
      </c>
      <c r="G192" s="31" t="s">
        <v>839</v>
      </c>
    </row>
    <row r="193" spans="1:7" ht="56.25" x14ac:dyDescent="0.15">
      <c r="A193" s="63"/>
      <c r="B193" s="64"/>
      <c r="C193" s="32" t="s">
        <v>456</v>
      </c>
      <c r="D193" s="33" t="s">
        <v>840</v>
      </c>
      <c r="E193" s="31" t="s">
        <v>841</v>
      </c>
      <c r="F193" s="31" t="s">
        <v>606</v>
      </c>
      <c r="G193" s="31" t="s">
        <v>842</v>
      </c>
    </row>
    <row r="194" spans="1:7" ht="56.25" x14ac:dyDescent="0.15">
      <c r="A194" s="63"/>
      <c r="B194" s="64"/>
      <c r="C194" s="32" t="s">
        <v>456</v>
      </c>
      <c r="D194" s="33" t="s">
        <v>843</v>
      </c>
      <c r="E194" s="31" t="s">
        <v>844</v>
      </c>
      <c r="F194" s="31" t="s">
        <v>606</v>
      </c>
      <c r="G194" s="31" t="s">
        <v>845</v>
      </c>
    </row>
    <row r="195" spans="1:7" ht="56.25" x14ac:dyDescent="0.15">
      <c r="A195" s="63"/>
      <c r="B195" s="64"/>
      <c r="C195" s="32" t="s">
        <v>456</v>
      </c>
      <c r="D195" s="33" t="s">
        <v>846</v>
      </c>
      <c r="E195" s="31" t="s">
        <v>847</v>
      </c>
      <c r="F195" s="31" t="s">
        <v>606</v>
      </c>
      <c r="G195" s="31" t="s">
        <v>848</v>
      </c>
    </row>
    <row r="196" spans="1:7" ht="56.25" x14ac:dyDescent="0.15">
      <c r="A196" s="63"/>
      <c r="B196" s="64"/>
      <c r="C196" s="32" t="s">
        <v>456</v>
      </c>
      <c r="D196" s="33" t="s">
        <v>849</v>
      </c>
      <c r="E196" s="31" t="s">
        <v>850</v>
      </c>
      <c r="F196" s="31" t="s">
        <v>606</v>
      </c>
      <c r="G196" s="31" t="s">
        <v>851</v>
      </c>
    </row>
    <row r="197" spans="1:7" ht="56.25" x14ac:dyDescent="0.15">
      <c r="A197" s="63"/>
      <c r="B197" s="64"/>
      <c r="C197" s="32" t="s">
        <v>456</v>
      </c>
      <c r="D197" s="33" t="s">
        <v>852</v>
      </c>
      <c r="E197" s="31" t="s">
        <v>853</v>
      </c>
      <c r="F197" s="31" t="s">
        <v>606</v>
      </c>
      <c r="G197" s="31" t="s">
        <v>854</v>
      </c>
    </row>
    <row r="198" spans="1:7" ht="56.25" x14ac:dyDescent="0.15">
      <c r="A198" s="63"/>
      <c r="B198" s="64"/>
      <c r="C198" s="32" t="s">
        <v>456</v>
      </c>
      <c r="D198" s="33" t="s">
        <v>855</v>
      </c>
      <c r="E198" s="31" t="s">
        <v>856</v>
      </c>
      <c r="F198" s="31" t="s">
        <v>606</v>
      </c>
      <c r="G198" s="31" t="s">
        <v>857</v>
      </c>
    </row>
    <row r="199" spans="1:7" ht="56.25" x14ac:dyDescent="0.15">
      <c r="A199" s="63"/>
      <c r="B199" s="64"/>
      <c r="C199" s="32" t="s">
        <v>456</v>
      </c>
      <c r="D199" s="33" t="s">
        <v>858</v>
      </c>
      <c r="E199" s="31" t="s">
        <v>859</v>
      </c>
      <c r="F199" s="31" t="s">
        <v>606</v>
      </c>
      <c r="G199" s="31" t="s">
        <v>860</v>
      </c>
    </row>
    <row r="200" spans="1:7" ht="56.25" x14ac:dyDescent="0.15">
      <c r="A200" s="63"/>
      <c r="B200" s="64"/>
      <c r="C200" s="32" t="s">
        <v>456</v>
      </c>
      <c r="D200" s="33" t="s">
        <v>861</v>
      </c>
      <c r="E200" s="31" t="s">
        <v>862</v>
      </c>
      <c r="F200" s="31" t="s">
        <v>606</v>
      </c>
      <c r="G200" s="31" t="s">
        <v>863</v>
      </c>
    </row>
    <row r="201" spans="1:7" ht="56.25" x14ac:dyDescent="0.15">
      <c r="A201" s="63"/>
      <c r="B201" s="64"/>
      <c r="C201" s="32" t="s">
        <v>456</v>
      </c>
      <c r="D201" s="33" t="s">
        <v>531</v>
      </c>
      <c r="E201" s="31" t="s">
        <v>864</v>
      </c>
      <c r="F201" s="31" t="s">
        <v>606</v>
      </c>
      <c r="G201" s="31" t="s">
        <v>865</v>
      </c>
    </row>
    <row r="202" spans="1:7" ht="56.25" x14ac:dyDescent="0.15">
      <c r="A202" s="63"/>
      <c r="B202" s="64"/>
      <c r="C202" s="32" t="s">
        <v>456</v>
      </c>
      <c r="D202" s="33" t="s">
        <v>534</v>
      </c>
      <c r="E202" s="31" t="s">
        <v>866</v>
      </c>
      <c r="F202" s="31" t="s">
        <v>606</v>
      </c>
      <c r="G202" s="31" t="s">
        <v>867</v>
      </c>
    </row>
    <row r="203" spans="1:7" ht="56.25" x14ac:dyDescent="0.15">
      <c r="A203" s="63"/>
      <c r="B203" s="64"/>
      <c r="C203" s="32" t="s">
        <v>456</v>
      </c>
      <c r="D203" s="33" t="s">
        <v>537</v>
      </c>
      <c r="E203" s="31" t="s">
        <v>868</v>
      </c>
      <c r="F203" s="31" t="s">
        <v>606</v>
      </c>
      <c r="G203" s="31" t="s">
        <v>869</v>
      </c>
    </row>
    <row r="204" spans="1:7" ht="56.25" x14ac:dyDescent="0.15">
      <c r="A204" s="63"/>
      <c r="B204" s="64"/>
      <c r="C204" s="32" t="s">
        <v>456</v>
      </c>
      <c r="D204" s="33" t="s">
        <v>870</v>
      </c>
      <c r="E204" s="31" t="s">
        <v>871</v>
      </c>
      <c r="F204" s="31" t="s">
        <v>606</v>
      </c>
      <c r="G204" s="31" t="s">
        <v>872</v>
      </c>
    </row>
    <row r="205" spans="1:7" ht="56.25" x14ac:dyDescent="0.15">
      <c r="A205" s="63"/>
      <c r="B205" s="64"/>
      <c r="C205" s="32" t="s">
        <v>456</v>
      </c>
      <c r="D205" s="33" t="s">
        <v>873</v>
      </c>
      <c r="E205" s="31" t="s">
        <v>874</v>
      </c>
      <c r="F205" s="31" t="s">
        <v>606</v>
      </c>
      <c r="G205" s="31" t="s">
        <v>875</v>
      </c>
    </row>
    <row r="206" spans="1:7" ht="56.25" x14ac:dyDescent="0.15">
      <c r="A206" s="63"/>
      <c r="B206" s="64"/>
      <c r="C206" s="32" t="s">
        <v>456</v>
      </c>
      <c r="D206" s="33" t="s">
        <v>876</v>
      </c>
      <c r="E206" s="31" t="s">
        <v>877</v>
      </c>
      <c r="F206" s="31" t="s">
        <v>606</v>
      </c>
      <c r="G206" s="31" t="s">
        <v>878</v>
      </c>
    </row>
    <row r="207" spans="1:7" ht="56.25" x14ac:dyDescent="0.15">
      <c r="A207" s="63"/>
      <c r="B207" s="64"/>
      <c r="C207" s="32" t="s">
        <v>456</v>
      </c>
      <c r="D207" s="33" t="s">
        <v>879</v>
      </c>
      <c r="E207" s="31" t="s">
        <v>880</v>
      </c>
      <c r="F207" s="31" t="s">
        <v>606</v>
      </c>
      <c r="G207" s="31" t="s">
        <v>881</v>
      </c>
    </row>
    <row r="208" spans="1:7" ht="13.5" customHeight="1" x14ac:dyDescent="0.15">
      <c r="A208" s="63" t="s">
        <v>882</v>
      </c>
      <c r="B208" s="64" t="s">
        <v>883</v>
      </c>
      <c r="C208" s="32" t="s">
        <v>452</v>
      </c>
      <c r="D208" s="33" t="s">
        <v>884</v>
      </c>
      <c r="E208" s="31" t="s">
        <v>452</v>
      </c>
      <c r="F208" s="31" t="s">
        <v>454</v>
      </c>
      <c r="G208" s="31" t="s">
        <v>455</v>
      </c>
    </row>
    <row r="209" spans="1:7" ht="56.25" x14ac:dyDescent="0.15">
      <c r="A209" s="63"/>
      <c r="B209" s="64"/>
      <c r="C209" s="32" t="s">
        <v>456</v>
      </c>
      <c r="D209" s="33" t="s">
        <v>531</v>
      </c>
      <c r="E209" s="31" t="s">
        <v>885</v>
      </c>
      <c r="F209" s="31" t="s">
        <v>454</v>
      </c>
      <c r="G209" s="31" t="s">
        <v>886</v>
      </c>
    </row>
    <row r="210" spans="1:7" ht="56.25" x14ac:dyDescent="0.15">
      <c r="A210" s="63"/>
      <c r="B210" s="64"/>
      <c r="C210" s="32" t="s">
        <v>456</v>
      </c>
      <c r="D210" s="33" t="s">
        <v>534</v>
      </c>
      <c r="E210" s="31" t="s">
        <v>887</v>
      </c>
      <c r="F210" s="31" t="s">
        <v>454</v>
      </c>
      <c r="G210" s="31" t="s">
        <v>888</v>
      </c>
    </row>
    <row r="211" spans="1:7" ht="56.25" x14ac:dyDescent="0.15">
      <c r="A211" s="63"/>
      <c r="B211" s="64"/>
      <c r="C211" s="32" t="s">
        <v>456</v>
      </c>
      <c r="D211" s="33" t="s">
        <v>537</v>
      </c>
      <c r="E211" s="31" t="s">
        <v>889</v>
      </c>
      <c r="F211" s="31" t="s">
        <v>606</v>
      </c>
      <c r="G211" s="31" t="s">
        <v>890</v>
      </c>
    </row>
    <row r="212" spans="1:7" ht="56.25" x14ac:dyDescent="0.15">
      <c r="A212" s="63"/>
      <c r="B212" s="64"/>
      <c r="C212" s="32" t="s">
        <v>456</v>
      </c>
      <c r="D212" s="33" t="s">
        <v>870</v>
      </c>
      <c r="E212" s="31" t="s">
        <v>891</v>
      </c>
      <c r="F212" s="31" t="s">
        <v>606</v>
      </c>
      <c r="G212" s="31" t="s">
        <v>892</v>
      </c>
    </row>
    <row r="213" spans="1:7" ht="56.25" x14ac:dyDescent="0.15">
      <c r="A213" s="63"/>
      <c r="B213" s="64"/>
      <c r="C213" s="32" t="s">
        <v>456</v>
      </c>
      <c r="D213" s="33" t="s">
        <v>873</v>
      </c>
      <c r="E213" s="31" t="s">
        <v>893</v>
      </c>
      <c r="F213" s="31" t="s">
        <v>606</v>
      </c>
      <c r="G213" s="31" t="s">
        <v>894</v>
      </c>
    </row>
    <row r="214" spans="1:7" ht="56.25" x14ac:dyDescent="0.15">
      <c r="A214" s="63"/>
      <c r="B214" s="64"/>
      <c r="C214" s="32" t="s">
        <v>456</v>
      </c>
      <c r="D214" s="33" t="s">
        <v>876</v>
      </c>
      <c r="E214" s="31" t="s">
        <v>895</v>
      </c>
      <c r="F214" s="31" t="s">
        <v>606</v>
      </c>
      <c r="G214" s="31" t="s">
        <v>896</v>
      </c>
    </row>
    <row r="215" spans="1:7" ht="56.25" x14ac:dyDescent="0.15">
      <c r="A215" s="63"/>
      <c r="B215" s="64"/>
      <c r="C215" s="32" t="s">
        <v>456</v>
      </c>
      <c r="D215" s="33" t="s">
        <v>879</v>
      </c>
      <c r="E215" s="31" t="s">
        <v>897</v>
      </c>
      <c r="F215" s="31" t="s">
        <v>606</v>
      </c>
      <c r="G215" s="31" t="s">
        <v>898</v>
      </c>
    </row>
    <row r="216" spans="1:7" ht="13.5" customHeight="1" x14ac:dyDescent="0.15">
      <c r="A216" s="63" t="s">
        <v>899</v>
      </c>
      <c r="B216" s="64" t="s">
        <v>900</v>
      </c>
      <c r="C216" s="32" t="s">
        <v>452</v>
      </c>
      <c r="D216" s="33" t="s">
        <v>550</v>
      </c>
      <c r="E216" s="31" t="s">
        <v>452</v>
      </c>
      <c r="F216" s="31" t="s">
        <v>454</v>
      </c>
      <c r="G216" s="31" t="s">
        <v>455</v>
      </c>
    </row>
    <row r="217" spans="1:7" ht="33.75" x14ac:dyDescent="0.15">
      <c r="A217" s="63"/>
      <c r="B217" s="64"/>
      <c r="C217" s="32" t="s">
        <v>456</v>
      </c>
      <c r="D217" s="33" t="s">
        <v>471</v>
      </c>
      <c r="E217" s="31" t="s">
        <v>901</v>
      </c>
      <c r="F217" s="31" t="s">
        <v>454</v>
      </c>
      <c r="G217" s="31" t="s">
        <v>902</v>
      </c>
    </row>
    <row r="218" spans="1:7" ht="33.75" x14ac:dyDescent="0.15">
      <c r="A218" s="63"/>
      <c r="B218" s="64"/>
      <c r="C218" s="32" t="s">
        <v>456</v>
      </c>
      <c r="D218" s="33" t="s">
        <v>474</v>
      </c>
      <c r="E218" s="31" t="s">
        <v>903</v>
      </c>
      <c r="F218" s="31" t="s">
        <v>454</v>
      </c>
      <c r="G218" s="31" t="s">
        <v>904</v>
      </c>
    </row>
    <row r="219" spans="1:7" ht="33.75" x14ac:dyDescent="0.15">
      <c r="A219" s="63"/>
      <c r="B219" s="64"/>
      <c r="C219" s="32" t="s">
        <v>456</v>
      </c>
      <c r="D219" s="33" t="s">
        <v>905</v>
      </c>
      <c r="E219" s="31" t="s">
        <v>906</v>
      </c>
      <c r="F219" s="31" t="s">
        <v>454</v>
      </c>
      <c r="G219" s="31" t="s">
        <v>907</v>
      </c>
    </row>
    <row r="220" spans="1:7" ht="33.75" x14ac:dyDescent="0.15">
      <c r="A220" s="63"/>
      <c r="B220" s="64"/>
      <c r="C220" s="32" t="s">
        <v>456</v>
      </c>
      <c r="D220" s="33" t="s">
        <v>908</v>
      </c>
      <c r="E220" s="31" t="s">
        <v>909</v>
      </c>
      <c r="F220" s="31" t="s">
        <v>454</v>
      </c>
      <c r="G220" s="31" t="s">
        <v>910</v>
      </c>
    </row>
    <row r="221" spans="1:7" ht="33.75" x14ac:dyDescent="0.15">
      <c r="A221" s="63"/>
      <c r="B221" s="64"/>
      <c r="C221" s="32" t="s">
        <v>456</v>
      </c>
      <c r="D221" s="33" t="s">
        <v>911</v>
      </c>
      <c r="E221" s="31" t="s">
        <v>912</v>
      </c>
      <c r="F221" s="31" t="s">
        <v>454</v>
      </c>
      <c r="G221" s="31" t="s">
        <v>913</v>
      </c>
    </row>
    <row r="222" spans="1:7" ht="33.75" x14ac:dyDescent="0.15">
      <c r="A222" s="63"/>
      <c r="B222" s="64"/>
      <c r="C222" s="32" t="s">
        <v>456</v>
      </c>
      <c r="D222" s="33" t="s">
        <v>914</v>
      </c>
      <c r="E222" s="31" t="s">
        <v>915</v>
      </c>
      <c r="F222" s="31" t="s">
        <v>454</v>
      </c>
      <c r="G222" s="31" t="s">
        <v>916</v>
      </c>
    </row>
    <row r="223" spans="1:7" ht="33.75" x14ac:dyDescent="0.15">
      <c r="A223" s="63"/>
      <c r="B223" s="64"/>
      <c r="C223" s="32" t="s">
        <v>456</v>
      </c>
      <c r="D223" s="33" t="s">
        <v>480</v>
      </c>
      <c r="E223" s="31" t="s">
        <v>917</v>
      </c>
      <c r="F223" s="31" t="s">
        <v>454</v>
      </c>
      <c r="G223" s="31" t="s">
        <v>918</v>
      </c>
    </row>
    <row r="224" spans="1:7" ht="33.75" x14ac:dyDescent="0.15">
      <c r="A224" s="63"/>
      <c r="B224" s="64"/>
      <c r="C224" s="32" t="s">
        <v>456</v>
      </c>
      <c r="D224" s="33" t="s">
        <v>483</v>
      </c>
      <c r="E224" s="31" t="s">
        <v>919</v>
      </c>
      <c r="F224" s="31" t="s">
        <v>454</v>
      </c>
      <c r="G224" s="31" t="s">
        <v>920</v>
      </c>
    </row>
    <row r="225" spans="1:7" ht="33.75" x14ac:dyDescent="0.15">
      <c r="A225" s="63"/>
      <c r="B225" s="64"/>
      <c r="C225" s="32" t="s">
        <v>456</v>
      </c>
      <c r="D225" s="33" t="s">
        <v>484</v>
      </c>
      <c r="E225" s="31" t="s">
        <v>921</v>
      </c>
      <c r="F225" s="31" t="s">
        <v>454</v>
      </c>
      <c r="G225" s="31" t="s">
        <v>922</v>
      </c>
    </row>
    <row r="226" spans="1:7" ht="33.75" x14ac:dyDescent="0.15">
      <c r="A226" s="63"/>
      <c r="B226" s="64"/>
      <c r="C226" s="32" t="s">
        <v>456</v>
      </c>
      <c r="D226" s="33" t="s">
        <v>487</v>
      </c>
      <c r="E226" s="31" t="s">
        <v>923</v>
      </c>
      <c r="F226" s="31" t="s">
        <v>454</v>
      </c>
      <c r="G226" s="31" t="s">
        <v>924</v>
      </c>
    </row>
    <row r="227" spans="1:7" ht="33.75" x14ac:dyDescent="0.15">
      <c r="A227" s="63"/>
      <c r="B227" s="64"/>
      <c r="C227" s="32" t="s">
        <v>456</v>
      </c>
      <c r="D227" s="33" t="s">
        <v>925</v>
      </c>
      <c r="E227" s="31" t="s">
        <v>926</v>
      </c>
      <c r="F227" s="31" t="s">
        <v>454</v>
      </c>
      <c r="G227" s="31" t="s">
        <v>927</v>
      </c>
    </row>
    <row r="228" spans="1:7" x14ac:dyDescent="0.15">
      <c r="A228" s="63"/>
      <c r="B228" s="64"/>
      <c r="C228" s="32" t="s">
        <v>452</v>
      </c>
      <c r="D228" s="33" t="s">
        <v>928</v>
      </c>
      <c r="E228" s="31" t="s">
        <v>452</v>
      </c>
      <c r="F228" s="31" t="s">
        <v>454</v>
      </c>
      <c r="G228" s="31" t="s">
        <v>455</v>
      </c>
    </row>
    <row r="229" spans="1:7" ht="33.75" x14ac:dyDescent="0.15">
      <c r="A229" s="63"/>
      <c r="B229" s="64"/>
      <c r="C229" s="32" t="s">
        <v>456</v>
      </c>
      <c r="D229" s="33" t="s">
        <v>497</v>
      </c>
      <c r="E229" s="31" t="s">
        <v>929</v>
      </c>
      <c r="F229" s="31" t="s">
        <v>454</v>
      </c>
      <c r="G229" s="31" t="s">
        <v>930</v>
      </c>
    </row>
    <row r="230" spans="1:7" ht="33.75" x14ac:dyDescent="0.15">
      <c r="A230" s="63"/>
      <c r="B230" s="64"/>
      <c r="C230" s="32" t="s">
        <v>456</v>
      </c>
      <c r="D230" s="33" t="s">
        <v>500</v>
      </c>
      <c r="E230" s="31" t="s">
        <v>931</v>
      </c>
      <c r="F230" s="31" t="s">
        <v>454</v>
      </c>
      <c r="G230" s="31" t="s">
        <v>932</v>
      </c>
    </row>
    <row r="231" spans="1:7" ht="33.75" x14ac:dyDescent="0.15">
      <c r="A231" s="63"/>
      <c r="B231" s="64"/>
      <c r="C231" s="32" t="s">
        <v>456</v>
      </c>
      <c r="D231" s="33" t="s">
        <v>933</v>
      </c>
      <c r="E231" s="31" t="s">
        <v>934</v>
      </c>
      <c r="F231" s="31" t="s">
        <v>454</v>
      </c>
      <c r="G231" s="31" t="s">
        <v>935</v>
      </c>
    </row>
    <row r="232" spans="1:7" ht="33.75" x14ac:dyDescent="0.15">
      <c r="A232" s="63"/>
      <c r="B232" s="64"/>
      <c r="C232" s="32" t="s">
        <v>456</v>
      </c>
      <c r="D232" s="33" t="s">
        <v>936</v>
      </c>
      <c r="E232" s="31" t="s">
        <v>937</v>
      </c>
      <c r="F232" s="31" t="s">
        <v>454</v>
      </c>
      <c r="G232" s="31" t="s">
        <v>938</v>
      </c>
    </row>
    <row r="233" spans="1:7" ht="33.75" x14ac:dyDescent="0.15">
      <c r="A233" s="63"/>
      <c r="B233" s="64"/>
      <c r="C233" s="32" t="s">
        <v>456</v>
      </c>
      <c r="D233" s="33" t="s">
        <v>939</v>
      </c>
      <c r="E233" s="31" t="s">
        <v>940</v>
      </c>
      <c r="F233" s="31" t="s">
        <v>454</v>
      </c>
      <c r="G233" s="31" t="s">
        <v>941</v>
      </c>
    </row>
    <row r="234" spans="1:7" ht="33.75" x14ac:dyDescent="0.15">
      <c r="A234" s="63"/>
      <c r="B234" s="64"/>
      <c r="C234" s="32" t="s">
        <v>456</v>
      </c>
      <c r="D234" s="33" t="s">
        <v>611</v>
      </c>
      <c r="E234" s="31" t="s">
        <v>942</v>
      </c>
      <c r="F234" s="31" t="s">
        <v>454</v>
      </c>
      <c r="G234" s="31" t="s">
        <v>943</v>
      </c>
    </row>
    <row r="235" spans="1:7" ht="33.75" x14ac:dyDescent="0.15">
      <c r="A235" s="63"/>
      <c r="B235" s="64"/>
      <c r="C235" s="32" t="s">
        <v>456</v>
      </c>
      <c r="D235" s="33" t="s">
        <v>506</v>
      </c>
      <c r="E235" s="31" t="s">
        <v>944</v>
      </c>
      <c r="F235" s="31" t="s">
        <v>454</v>
      </c>
      <c r="G235" s="31" t="s">
        <v>945</v>
      </c>
    </row>
    <row r="236" spans="1:7" ht="13.5" customHeight="1" x14ac:dyDescent="0.15">
      <c r="A236" s="63" t="s">
        <v>946</v>
      </c>
      <c r="B236" s="64" t="s">
        <v>947</v>
      </c>
      <c r="C236" s="32" t="s">
        <v>452</v>
      </c>
      <c r="D236" s="33" t="s">
        <v>948</v>
      </c>
      <c r="E236" s="31" t="s">
        <v>452</v>
      </c>
      <c r="F236" s="31" t="s">
        <v>454</v>
      </c>
      <c r="G236" s="31" t="s">
        <v>455</v>
      </c>
    </row>
    <row r="237" spans="1:7" ht="33.75" x14ac:dyDescent="0.15">
      <c r="A237" s="63"/>
      <c r="B237" s="64"/>
      <c r="C237" s="32" t="s">
        <v>456</v>
      </c>
      <c r="D237" s="33" t="s">
        <v>936</v>
      </c>
      <c r="E237" s="31" t="s">
        <v>949</v>
      </c>
      <c r="F237" s="31" t="s">
        <v>606</v>
      </c>
      <c r="G237" s="31" t="s">
        <v>950</v>
      </c>
    </row>
    <row r="238" spans="1:7" ht="33.75" x14ac:dyDescent="0.15">
      <c r="A238" s="63"/>
      <c r="B238" s="64"/>
      <c r="C238" s="32" t="s">
        <v>456</v>
      </c>
      <c r="D238" s="33" t="s">
        <v>939</v>
      </c>
      <c r="E238" s="31" t="s">
        <v>951</v>
      </c>
      <c r="F238" s="31" t="s">
        <v>454</v>
      </c>
      <c r="G238" s="31" t="s">
        <v>952</v>
      </c>
    </row>
    <row r="239" spans="1:7" ht="33.75" x14ac:dyDescent="0.15">
      <c r="A239" s="63"/>
      <c r="B239" s="64"/>
      <c r="C239" s="32" t="s">
        <v>456</v>
      </c>
      <c r="D239" s="33" t="s">
        <v>611</v>
      </c>
      <c r="E239" s="31" t="s">
        <v>953</v>
      </c>
      <c r="F239" s="31" t="s">
        <v>454</v>
      </c>
      <c r="G239" s="31" t="s">
        <v>954</v>
      </c>
    </row>
    <row r="240" spans="1:7" ht="33.75" x14ac:dyDescent="0.15">
      <c r="A240" s="63"/>
      <c r="B240" s="64"/>
      <c r="C240" s="32" t="s">
        <v>456</v>
      </c>
      <c r="D240" s="33" t="s">
        <v>506</v>
      </c>
      <c r="E240" s="31" t="s">
        <v>955</v>
      </c>
      <c r="F240" s="31" t="s">
        <v>454</v>
      </c>
      <c r="G240" s="31" t="s">
        <v>956</v>
      </c>
    </row>
    <row r="241" spans="1:7" ht="13.5" customHeight="1" x14ac:dyDescent="0.15">
      <c r="A241" s="63" t="s">
        <v>957</v>
      </c>
      <c r="B241" s="64" t="s">
        <v>958</v>
      </c>
      <c r="C241" s="32" t="s">
        <v>452</v>
      </c>
      <c r="D241" s="33" t="s">
        <v>959</v>
      </c>
      <c r="E241" s="31" t="s">
        <v>452</v>
      </c>
      <c r="F241" s="31" t="s">
        <v>454</v>
      </c>
      <c r="G241" s="31" t="s">
        <v>455</v>
      </c>
    </row>
    <row r="242" spans="1:7" ht="33.75" x14ac:dyDescent="0.15">
      <c r="A242" s="63"/>
      <c r="B242" s="64"/>
      <c r="C242" s="32" t="s">
        <v>456</v>
      </c>
      <c r="D242" s="33" t="s">
        <v>506</v>
      </c>
      <c r="E242" s="31" t="s">
        <v>960</v>
      </c>
      <c r="F242" s="31" t="s">
        <v>606</v>
      </c>
      <c r="G242" s="31" t="s">
        <v>961</v>
      </c>
    </row>
  </sheetData>
  <mergeCells count="38">
    <mergeCell ref="A241:A242"/>
    <mergeCell ref="B241:B242"/>
    <mergeCell ref="A208:A215"/>
    <mergeCell ref="B208:B215"/>
    <mergeCell ref="A216:A235"/>
    <mergeCell ref="B216:B235"/>
    <mergeCell ref="A236:A240"/>
    <mergeCell ref="B236:B240"/>
    <mergeCell ref="A152:A171"/>
    <mergeCell ref="B152:B171"/>
    <mergeCell ref="A172:A191"/>
    <mergeCell ref="B172:B191"/>
    <mergeCell ref="A192:A207"/>
    <mergeCell ref="B192:B207"/>
    <mergeCell ref="A96:A115"/>
    <mergeCell ref="B96:B115"/>
    <mergeCell ref="A116:A135"/>
    <mergeCell ref="B116:B135"/>
    <mergeCell ref="A136:A151"/>
    <mergeCell ref="B136:B151"/>
    <mergeCell ref="A68:A72"/>
    <mergeCell ref="B68:B72"/>
    <mergeCell ref="A73:A75"/>
    <mergeCell ref="B73:B75"/>
    <mergeCell ref="A76:A95"/>
    <mergeCell ref="B76:B95"/>
    <mergeCell ref="A29:A42"/>
    <mergeCell ref="B29:B42"/>
    <mergeCell ref="A43:A57"/>
    <mergeCell ref="B43:B57"/>
    <mergeCell ref="A58:A67"/>
    <mergeCell ref="B58:B67"/>
    <mergeCell ref="A1:G1"/>
    <mergeCell ref="A3:G3"/>
    <mergeCell ref="A4:A23"/>
    <mergeCell ref="B4:B23"/>
    <mergeCell ref="A24:A28"/>
    <mergeCell ref="B24:B28"/>
  </mergeCells>
  <phoneticPr fontId="24" type="noConversion"/>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4"/>
  <sheetViews>
    <sheetView zoomScale="130" zoomScaleNormal="130" workbookViewId="0">
      <selection activeCell="G305" sqref="G305"/>
    </sheetView>
  </sheetViews>
  <sheetFormatPr defaultColWidth="9" defaultRowHeight="13.5" x14ac:dyDescent="0.15"/>
  <cols>
    <col min="1" max="1" width="5.5" style="28" customWidth="1"/>
    <col min="2" max="2" width="14.875" style="28" customWidth="1"/>
    <col min="3" max="3" width="7.375" customWidth="1"/>
    <col min="4" max="4" width="6.625" customWidth="1"/>
    <col min="5" max="5" width="21.375" customWidth="1"/>
    <col min="6" max="6" width="10.5" customWidth="1"/>
    <col min="7" max="7" width="54.5" customWidth="1"/>
    <col min="8" max="8" width="4.5" customWidth="1"/>
    <col min="9" max="9" width="32.5" customWidth="1"/>
    <col min="10" max="10" width="39.125" customWidth="1"/>
  </cols>
  <sheetData>
    <row r="1" spans="1:7" ht="15.75" x14ac:dyDescent="0.25">
      <c r="A1" s="61" t="s">
        <v>962</v>
      </c>
      <c r="B1" s="61"/>
      <c r="C1" s="61"/>
      <c r="D1" s="61"/>
      <c r="E1" s="61"/>
      <c r="F1" s="61"/>
      <c r="G1" s="61"/>
    </row>
    <row r="2" spans="1:7" x14ac:dyDescent="0.15">
      <c r="A2" s="29" t="s">
        <v>443</v>
      </c>
      <c r="B2" s="29" t="s">
        <v>444</v>
      </c>
      <c r="C2" s="29" t="s">
        <v>445</v>
      </c>
      <c r="D2" s="29" t="s">
        <v>446</v>
      </c>
      <c r="E2" s="30" t="s">
        <v>447</v>
      </c>
      <c r="F2" s="30" t="s">
        <v>448</v>
      </c>
      <c r="G2" s="30" t="s">
        <v>4</v>
      </c>
    </row>
    <row r="3" spans="1:7" ht="13.5" customHeight="1" x14ac:dyDescent="0.15">
      <c r="A3" s="62" t="s">
        <v>449</v>
      </c>
      <c r="B3" s="62"/>
      <c r="C3" s="62"/>
      <c r="D3" s="62"/>
      <c r="E3" s="62"/>
      <c r="F3" s="62"/>
      <c r="G3" s="62"/>
    </row>
    <row r="4" spans="1:7" ht="13.5" customHeight="1" x14ac:dyDescent="0.15">
      <c r="A4" s="63" t="s">
        <v>454</v>
      </c>
      <c r="B4" s="63" t="s">
        <v>963</v>
      </c>
      <c r="C4" s="31" t="s">
        <v>452</v>
      </c>
      <c r="D4" s="31" t="s">
        <v>964</v>
      </c>
      <c r="E4" s="31" t="s">
        <v>965</v>
      </c>
      <c r="F4" s="31" t="s">
        <v>454</v>
      </c>
      <c r="G4" s="31" t="s">
        <v>965</v>
      </c>
    </row>
    <row r="5" spans="1:7" ht="33.75" x14ac:dyDescent="0.15">
      <c r="A5" s="63"/>
      <c r="B5" s="63"/>
      <c r="C5" s="31" t="s">
        <v>456</v>
      </c>
      <c r="D5" s="31" t="s">
        <v>925</v>
      </c>
      <c r="E5" s="31" t="s">
        <v>966</v>
      </c>
      <c r="F5" s="31" t="s">
        <v>454</v>
      </c>
      <c r="G5" s="31" t="s">
        <v>967</v>
      </c>
    </row>
    <row r="6" spans="1:7" x14ac:dyDescent="0.15">
      <c r="A6" s="63"/>
      <c r="B6" s="63"/>
      <c r="C6" s="31" t="s">
        <v>456</v>
      </c>
      <c r="D6" s="31" t="s">
        <v>534</v>
      </c>
      <c r="E6" s="31" t="s">
        <v>968</v>
      </c>
      <c r="F6" s="31" t="s">
        <v>454</v>
      </c>
      <c r="G6" s="31" t="s">
        <v>969</v>
      </c>
    </row>
    <row r="7" spans="1:7" x14ac:dyDescent="0.15">
      <c r="A7" s="63"/>
      <c r="B7" s="63"/>
      <c r="C7" s="31" t="s">
        <v>456</v>
      </c>
      <c r="D7" s="31" t="s">
        <v>537</v>
      </c>
      <c r="E7" s="31" t="s">
        <v>970</v>
      </c>
      <c r="F7" s="31" t="s">
        <v>606</v>
      </c>
      <c r="G7" s="31" t="s">
        <v>971</v>
      </c>
    </row>
    <row r="8" spans="1:7" x14ac:dyDescent="0.15">
      <c r="A8" s="63"/>
      <c r="B8" s="63"/>
      <c r="C8" s="31" t="s">
        <v>456</v>
      </c>
      <c r="D8" s="31" t="s">
        <v>870</v>
      </c>
      <c r="E8" s="31" t="s">
        <v>972</v>
      </c>
      <c r="F8" s="31" t="s">
        <v>606</v>
      </c>
      <c r="G8" s="31" t="s">
        <v>973</v>
      </c>
    </row>
    <row r="9" spans="1:7" x14ac:dyDescent="0.15">
      <c r="A9" s="63"/>
      <c r="B9" s="63"/>
      <c r="C9" s="31" t="s">
        <v>456</v>
      </c>
      <c r="D9" s="31" t="s">
        <v>873</v>
      </c>
      <c r="E9" s="31" t="s">
        <v>974</v>
      </c>
      <c r="F9" s="31" t="s">
        <v>606</v>
      </c>
      <c r="G9" s="31" t="s">
        <v>975</v>
      </c>
    </row>
    <row r="10" spans="1:7" ht="22.5" x14ac:dyDescent="0.15">
      <c r="A10" s="63"/>
      <c r="B10" s="63"/>
      <c r="C10" s="31" t="s">
        <v>456</v>
      </c>
      <c r="D10" s="31" t="s">
        <v>936</v>
      </c>
      <c r="E10" s="31" t="s">
        <v>976</v>
      </c>
      <c r="F10" s="31" t="s">
        <v>454</v>
      </c>
      <c r="G10" s="31" t="s">
        <v>977</v>
      </c>
    </row>
    <row r="11" spans="1:7" ht="22.5" x14ac:dyDescent="0.15">
      <c r="A11" s="63"/>
      <c r="B11" s="63"/>
      <c r="C11" s="31" t="s">
        <v>456</v>
      </c>
      <c r="D11" s="31" t="s">
        <v>978</v>
      </c>
      <c r="E11" s="31" t="s">
        <v>979</v>
      </c>
      <c r="F11" s="31" t="s">
        <v>606</v>
      </c>
      <c r="G11" s="31" t="s">
        <v>980</v>
      </c>
    </row>
    <row r="12" spans="1:7" ht="13.5" customHeight="1" x14ac:dyDescent="0.15">
      <c r="A12" s="63" t="s">
        <v>981</v>
      </c>
      <c r="B12" s="63" t="s">
        <v>982</v>
      </c>
      <c r="C12" s="31" t="s">
        <v>452</v>
      </c>
      <c r="D12" s="31" t="s">
        <v>948</v>
      </c>
      <c r="E12" s="31" t="s">
        <v>965</v>
      </c>
      <c r="F12" s="31" t="s">
        <v>454</v>
      </c>
      <c r="G12" s="31" t="s">
        <v>965</v>
      </c>
    </row>
    <row r="13" spans="1:7" ht="33.75" x14ac:dyDescent="0.15">
      <c r="A13" s="63"/>
      <c r="B13" s="63"/>
      <c r="C13" s="31" t="s">
        <v>983</v>
      </c>
      <c r="D13" s="31" t="s">
        <v>936</v>
      </c>
      <c r="E13" s="31" t="s">
        <v>984</v>
      </c>
      <c r="F13" s="31" t="s">
        <v>454</v>
      </c>
      <c r="G13" s="31" t="s">
        <v>985</v>
      </c>
    </row>
    <row r="14" spans="1:7" ht="45" x14ac:dyDescent="0.15">
      <c r="A14" s="63"/>
      <c r="B14" s="63"/>
      <c r="C14" s="31" t="s">
        <v>983</v>
      </c>
      <c r="D14" s="31" t="s">
        <v>986</v>
      </c>
      <c r="E14" s="31" t="s">
        <v>987</v>
      </c>
      <c r="F14" s="31" t="s">
        <v>454</v>
      </c>
      <c r="G14" s="31" t="s">
        <v>988</v>
      </c>
    </row>
    <row r="15" spans="1:7" x14ac:dyDescent="0.15">
      <c r="A15" s="63"/>
      <c r="B15" s="63"/>
      <c r="C15" s="31" t="s">
        <v>983</v>
      </c>
      <c r="D15" s="31" t="s">
        <v>506</v>
      </c>
      <c r="E15" s="31" t="s">
        <v>989</v>
      </c>
      <c r="F15" s="31" t="s">
        <v>454</v>
      </c>
      <c r="G15" s="31" t="s">
        <v>990</v>
      </c>
    </row>
    <row r="16" spans="1:7" ht="13.5" customHeight="1" x14ac:dyDescent="0.15">
      <c r="A16" s="63" t="s">
        <v>991</v>
      </c>
      <c r="B16" s="63" t="s">
        <v>992</v>
      </c>
      <c r="C16" s="31" t="s">
        <v>452</v>
      </c>
      <c r="D16" s="31" t="s">
        <v>993</v>
      </c>
      <c r="E16" s="31" t="s">
        <v>965</v>
      </c>
      <c r="F16" s="31" t="s">
        <v>454</v>
      </c>
      <c r="G16" s="31" t="s">
        <v>965</v>
      </c>
    </row>
    <row r="17" spans="1:7" x14ac:dyDescent="0.15">
      <c r="A17" s="63"/>
      <c r="B17" s="63"/>
      <c r="C17" s="31" t="s">
        <v>456</v>
      </c>
      <c r="D17" s="31" t="s">
        <v>534</v>
      </c>
      <c r="E17" s="31" t="s">
        <v>994</v>
      </c>
      <c r="F17" s="31" t="s">
        <v>606</v>
      </c>
      <c r="G17" s="31" t="s">
        <v>994</v>
      </c>
    </row>
    <row r="18" spans="1:7" x14ac:dyDescent="0.15">
      <c r="A18" s="63"/>
      <c r="B18" s="63"/>
      <c r="C18" s="31" t="s">
        <v>456</v>
      </c>
      <c r="D18" s="31" t="s">
        <v>537</v>
      </c>
      <c r="E18" s="31" t="s">
        <v>995</v>
      </c>
      <c r="F18" s="31" t="s">
        <v>606</v>
      </c>
      <c r="G18" s="31" t="s">
        <v>995</v>
      </c>
    </row>
    <row r="19" spans="1:7" x14ac:dyDescent="0.15">
      <c r="A19" s="63"/>
      <c r="B19" s="63"/>
      <c r="C19" s="31" t="s">
        <v>456</v>
      </c>
      <c r="D19" s="31" t="s">
        <v>870</v>
      </c>
      <c r="E19" s="31" t="s">
        <v>996</v>
      </c>
      <c r="F19" s="31" t="s">
        <v>606</v>
      </c>
      <c r="G19" s="31" t="s">
        <v>996</v>
      </c>
    </row>
    <row r="20" spans="1:7" x14ac:dyDescent="0.15">
      <c r="A20" s="63"/>
      <c r="B20" s="63"/>
      <c r="C20" s="31" t="s">
        <v>456</v>
      </c>
      <c r="D20" s="31" t="s">
        <v>873</v>
      </c>
      <c r="E20" s="31" t="s">
        <v>997</v>
      </c>
      <c r="F20" s="31" t="s">
        <v>606</v>
      </c>
      <c r="G20" s="31" t="s">
        <v>997</v>
      </c>
    </row>
    <row r="21" spans="1:7" x14ac:dyDescent="0.15">
      <c r="A21" s="63"/>
      <c r="B21" s="63"/>
      <c r="C21" s="31" t="s">
        <v>456</v>
      </c>
      <c r="D21" s="31" t="s">
        <v>876</v>
      </c>
      <c r="E21" s="31" t="s">
        <v>998</v>
      </c>
      <c r="F21" s="31" t="s">
        <v>606</v>
      </c>
      <c r="G21" s="31" t="s">
        <v>998</v>
      </c>
    </row>
    <row r="22" spans="1:7" x14ac:dyDescent="0.15">
      <c r="A22" s="63"/>
      <c r="B22" s="63"/>
      <c r="C22" s="31" t="s">
        <v>456</v>
      </c>
      <c r="D22" s="31" t="s">
        <v>879</v>
      </c>
      <c r="E22" s="31" t="s">
        <v>999</v>
      </c>
      <c r="F22" s="31" t="s">
        <v>606</v>
      </c>
      <c r="G22" s="31" t="s">
        <v>999</v>
      </c>
    </row>
    <row r="23" spans="1:7" ht="13.5" customHeight="1" x14ac:dyDescent="0.15">
      <c r="A23" s="63" t="s">
        <v>1000</v>
      </c>
      <c r="B23" s="63" t="s">
        <v>1001</v>
      </c>
      <c r="C23" s="31" t="s">
        <v>452</v>
      </c>
      <c r="D23" s="31" t="s">
        <v>959</v>
      </c>
      <c r="E23" s="31" t="s">
        <v>965</v>
      </c>
      <c r="F23" s="31" t="s">
        <v>454</v>
      </c>
      <c r="G23" s="31" t="s">
        <v>965</v>
      </c>
    </row>
    <row r="24" spans="1:7" ht="45" x14ac:dyDescent="0.15">
      <c r="A24" s="63"/>
      <c r="B24" s="63"/>
      <c r="C24" s="31" t="s">
        <v>456</v>
      </c>
      <c r="D24" s="31" t="s">
        <v>506</v>
      </c>
      <c r="E24" s="31" t="s">
        <v>1002</v>
      </c>
      <c r="F24" s="31" t="s">
        <v>454</v>
      </c>
      <c r="G24" s="31" t="s">
        <v>1003</v>
      </c>
    </row>
    <row r="25" spans="1:7" ht="13.5" customHeight="1" x14ac:dyDescent="0.15">
      <c r="A25" s="63" t="s">
        <v>575</v>
      </c>
      <c r="B25" s="63" t="s">
        <v>1004</v>
      </c>
      <c r="C25" s="31" t="s">
        <v>452</v>
      </c>
      <c r="D25" s="31" t="s">
        <v>959</v>
      </c>
      <c r="E25" s="31" t="s">
        <v>965</v>
      </c>
      <c r="F25" s="31" t="s">
        <v>454</v>
      </c>
      <c r="G25" s="31" t="s">
        <v>965</v>
      </c>
    </row>
    <row r="26" spans="1:7" ht="22.5" x14ac:dyDescent="0.15">
      <c r="A26" s="63"/>
      <c r="B26" s="63"/>
      <c r="C26" s="31" t="s">
        <v>983</v>
      </c>
      <c r="D26" s="31" t="s">
        <v>506</v>
      </c>
      <c r="E26" s="31" t="s">
        <v>1005</v>
      </c>
      <c r="F26" s="31" t="s">
        <v>454</v>
      </c>
      <c r="G26" s="31" t="s">
        <v>1006</v>
      </c>
    </row>
    <row r="27" spans="1:7" ht="13.5" customHeight="1" x14ac:dyDescent="0.15">
      <c r="A27" s="63" t="s">
        <v>608</v>
      </c>
      <c r="B27" s="63" t="s">
        <v>958</v>
      </c>
      <c r="C27" s="31" t="s">
        <v>452</v>
      </c>
      <c r="D27" s="31" t="s">
        <v>453</v>
      </c>
      <c r="E27" s="31" t="s">
        <v>452</v>
      </c>
      <c r="F27" s="31" t="s">
        <v>454</v>
      </c>
      <c r="G27" s="31" t="s">
        <v>455</v>
      </c>
    </row>
    <row r="28" spans="1:7" ht="33.75" x14ac:dyDescent="0.15">
      <c r="A28" s="63"/>
      <c r="B28" s="63"/>
      <c r="C28" s="31" t="s">
        <v>456</v>
      </c>
      <c r="D28" s="31" t="s">
        <v>457</v>
      </c>
      <c r="E28" s="31" t="s">
        <v>1007</v>
      </c>
      <c r="F28" s="31" t="s">
        <v>454</v>
      </c>
      <c r="G28" s="31" t="s">
        <v>1008</v>
      </c>
    </row>
    <row r="29" spans="1:7" ht="33.75" x14ac:dyDescent="0.15">
      <c r="A29" s="63"/>
      <c r="B29" s="63"/>
      <c r="C29" s="31" t="s">
        <v>456</v>
      </c>
      <c r="D29" s="31" t="s">
        <v>460</v>
      </c>
      <c r="E29" s="31" t="s">
        <v>1009</v>
      </c>
      <c r="F29" s="31" t="s">
        <v>454</v>
      </c>
      <c r="G29" s="31" t="s">
        <v>1010</v>
      </c>
    </row>
    <row r="30" spans="1:7" x14ac:dyDescent="0.15">
      <c r="A30" s="63"/>
      <c r="B30" s="63"/>
      <c r="C30" s="31" t="s">
        <v>456</v>
      </c>
      <c r="D30" s="31" t="s">
        <v>463</v>
      </c>
      <c r="E30" s="31" t="s">
        <v>1011</v>
      </c>
      <c r="F30" s="31" t="s">
        <v>991</v>
      </c>
      <c r="G30" s="31" t="s">
        <v>1012</v>
      </c>
    </row>
    <row r="31" spans="1:7" ht="33.75" x14ac:dyDescent="0.15">
      <c r="A31" s="63"/>
      <c r="B31" s="63"/>
      <c r="C31" s="31" t="s">
        <v>456</v>
      </c>
      <c r="D31" s="31" t="s">
        <v>467</v>
      </c>
      <c r="E31" s="31" t="s">
        <v>1013</v>
      </c>
      <c r="F31" s="31" t="s">
        <v>454</v>
      </c>
      <c r="G31" s="31" t="s">
        <v>1014</v>
      </c>
    </row>
    <row r="32" spans="1:7" x14ac:dyDescent="0.15">
      <c r="A32" s="63"/>
      <c r="B32" s="63"/>
      <c r="C32" s="31" t="s">
        <v>452</v>
      </c>
      <c r="D32" s="31" t="s">
        <v>470</v>
      </c>
      <c r="E32" s="31" t="s">
        <v>452</v>
      </c>
      <c r="F32" s="31" t="s">
        <v>454</v>
      </c>
      <c r="G32" s="31" t="s">
        <v>455</v>
      </c>
    </row>
    <row r="33" spans="1:7" ht="33.75" x14ac:dyDescent="0.15">
      <c r="A33" s="63"/>
      <c r="B33" s="63"/>
      <c r="C33" s="31" t="s">
        <v>456</v>
      </c>
      <c r="D33" s="31" t="s">
        <v>471</v>
      </c>
      <c r="E33" s="31" t="s">
        <v>1015</v>
      </c>
      <c r="F33" s="31" t="s">
        <v>454</v>
      </c>
      <c r="G33" s="31" t="s">
        <v>1016</v>
      </c>
    </row>
    <row r="34" spans="1:7" ht="33.75" x14ac:dyDescent="0.15">
      <c r="A34" s="63"/>
      <c r="B34" s="63"/>
      <c r="C34" s="31" t="s">
        <v>456</v>
      </c>
      <c r="D34" s="31" t="s">
        <v>474</v>
      </c>
      <c r="E34" s="31" t="s">
        <v>1017</v>
      </c>
      <c r="F34" s="31" t="s">
        <v>454</v>
      </c>
      <c r="G34" s="31" t="s">
        <v>1018</v>
      </c>
    </row>
    <row r="35" spans="1:7" x14ac:dyDescent="0.15">
      <c r="A35" s="63"/>
      <c r="B35" s="63"/>
      <c r="C35" s="31" t="s">
        <v>456</v>
      </c>
      <c r="D35" s="31" t="s">
        <v>477</v>
      </c>
      <c r="E35" s="31" t="s">
        <v>1019</v>
      </c>
      <c r="F35" s="31" t="s">
        <v>991</v>
      </c>
      <c r="G35" s="31" t="s">
        <v>1020</v>
      </c>
    </row>
    <row r="36" spans="1:7" ht="33.75" x14ac:dyDescent="0.15">
      <c r="A36" s="63"/>
      <c r="B36" s="63"/>
      <c r="C36" s="31" t="s">
        <v>456</v>
      </c>
      <c r="D36" s="31" t="s">
        <v>480</v>
      </c>
      <c r="E36" s="31" t="s">
        <v>1021</v>
      </c>
      <c r="F36" s="31" t="s">
        <v>454</v>
      </c>
      <c r="G36" s="31" t="s">
        <v>1022</v>
      </c>
    </row>
    <row r="37" spans="1:7" x14ac:dyDescent="0.15">
      <c r="A37" s="63"/>
      <c r="B37" s="63"/>
      <c r="C37" s="31" t="s">
        <v>452</v>
      </c>
      <c r="D37" s="31" t="s">
        <v>585</v>
      </c>
      <c r="E37" s="31" t="s">
        <v>452</v>
      </c>
      <c r="F37" s="31" t="s">
        <v>454</v>
      </c>
      <c r="G37" s="31" t="s">
        <v>455</v>
      </c>
    </row>
    <row r="38" spans="1:7" ht="33.75" x14ac:dyDescent="0.15">
      <c r="A38" s="63"/>
      <c r="B38" s="63"/>
      <c r="C38" s="31" t="s">
        <v>456</v>
      </c>
      <c r="D38" s="31" t="s">
        <v>497</v>
      </c>
      <c r="E38" s="31" t="s">
        <v>1023</v>
      </c>
      <c r="F38" s="31" t="s">
        <v>454</v>
      </c>
      <c r="G38" s="31" t="s">
        <v>1024</v>
      </c>
    </row>
    <row r="39" spans="1:7" ht="33.75" x14ac:dyDescent="0.15">
      <c r="A39" s="63"/>
      <c r="B39" s="63"/>
      <c r="C39" s="31" t="s">
        <v>456</v>
      </c>
      <c r="D39" s="31" t="s">
        <v>500</v>
      </c>
      <c r="E39" s="31" t="s">
        <v>1025</v>
      </c>
      <c r="F39" s="31" t="s">
        <v>454</v>
      </c>
      <c r="G39" s="31" t="s">
        <v>1026</v>
      </c>
    </row>
    <row r="40" spans="1:7" x14ac:dyDescent="0.15">
      <c r="A40" s="63"/>
      <c r="B40" s="63"/>
      <c r="C40" s="31" t="s">
        <v>456</v>
      </c>
      <c r="D40" s="31" t="s">
        <v>503</v>
      </c>
      <c r="E40" s="31" t="s">
        <v>1027</v>
      </c>
      <c r="F40" s="31" t="s">
        <v>991</v>
      </c>
      <c r="G40" s="31" t="s">
        <v>1028</v>
      </c>
    </row>
    <row r="41" spans="1:7" ht="33.75" x14ac:dyDescent="0.15">
      <c r="A41" s="63"/>
      <c r="B41" s="63"/>
      <c r="C41" s="31" t="s">
        <v>456</v>
      </c>
      <c r="D41" s="31" t="s">
        <v>506</v>
      </c>
      <c r="E41" s="31" t="s">
        <v>1029</v>
      </c>
      <c r="F41" s="31" t="s">
        <v>454</v>
      </c>
      <c r="G41" s="31" t="s">
        <v>1030</v>
      </c>
    </row>
    <row r="42" spans="1:7" ht="13.5" customHeight="1" x14ac:dyDescent="0.15">
      <c r="A42" s="63" t="s">
        <v>616</v>
      </c>
      <c r="B42" s="63" t="s">
        <v>1031</v>
      </c>
      <c r="C42" s="31" t="s">
        <v>452</v>
      </c>
      <c r="D42" s="31" t="s">
        <v>453</v>
      </c>
      <c r="E42" s="31" t="s">
        <v>452</v>
      </c>
      <c r="F42" s="31" t="s">
        <v>454</v>
      </c>
      <c r="G42" s="31" t="s">
        <v>455</v>
      </c>
    </row>
    <row r="43" spans="1:7" ht="33.75" x14ac:dyDescent="0.15">
      <c r="A43" s="63"/>
      <c r="B43" s="63"/>
      <c r="C43" s="31" t="s">
        <v>456</v>
      </c>
      <c r="D43" s="31" t="s">
        <v>457</v>
      </c>
      <c r="E43" s="31" t="s">
        <v>1032</v>
      </c>
      <c r="F43" s="31" t="s">
        <v>454</v>
      </c>
      <c r="G43" s="31" t="s">
        <v>1033</v>
      </c>
    </row>
    <row r="44" spans="1:7" ht="33.75" x14ac:dyDescent="0.15">
      <c r="A44" s="63"/>
      <c r="B44" s="63"/>
      <c r="C44" s="31" t="s">
        <v>456</v>
      </c>
      <c r="D44" s="31" t="s">
        <v>460</v>
      </c>
      <c r="E44" s="31" t="s">
        <v>1034</v>
      </c>
      <c r="F44" s="31" t="s">
        <v>454</v>
      </c>
      <c r="G44" s="31" t="s">
        <v>1035</v>
      </c>
    </row>
    <row r="45" spans="1:7" x14ac:dyDescent="0.15">
      <c r="A45" s="63"/>
      <c r="B45" s="63"/>
      <c r="C45" s="31" t="s">
        <v>456</v>
      </c>
      <c r="D45" s="31" t="s">
        <v>463</v>
      </c>
      <c r="E45" s="31" t="s">
        <v>1036</v>
      </c>
      <c r="F45" s="31" t="s">
        <v>991</v>
      </c>
      <c r="G45" s="31" t="s">
        <v>1037</v>
      </c>
    </row>
    <row r="46" spans="1:7" ht="33.75" x14ac:dyDescent="0.15">
      <c r="A46" s="63"/>
      <c r="B46" s="63"/>
      <c r="C46" s="31" t="s">
        <v>456</v>
      </c>
      <c r="D46" s="31" t="s">
        <v>467</v>
      </c>
      <c r="E46" s="31" t="s">
        <v>1038</v>
      </c>
      <c r="F46" s="31" t="s">
        <v>454</v>
      </c>
      <c r="G46" s="31" t="s">
        <v>1039</v>
      </c>
    </row>
    <row r="47" spans="1:7" x14ac:dyDescent="0.15">
      <c r="A47" s="63"/>
      <c r="B47" s="63"/>
      <c r="C47" s="31" t="s">
        <v>452</v>
      </c>
      <c r="D47" s="31" t="s">
        <v>470</v>
      </c>
      <c r="E47" s="31" t="s">
        <v>452</v>
      </c>
      <c r="F47" s="31" t="s">
        <v>454</v>
      </c>
      <c r="G47" s="31" t="s">
        <v>455</v>
      </c>
    </row>
    <row r="48" spans="1:7" ht="33.75" x14ac:dyDescent="0.15">
      <c r="A48" s="63"/>
      <c r="B48" s="63"/>
      <c r="C48" s="31" t="s">
        <v>456</v>
      </c>
      <c r="D48" s="31" t="s">
        <v>471</v>
      </c>
      <c r="E48" s="31" t="s">
        <v>1040</v>
      </c>
      <c r="F48" s="31" t="s">
        <v>454</v>
      </c>
      <c r="G48" s="31" t="s">
        <v>1041</v>
      </c>
    </row>
    <row r="49" spans="1:7" ht="33.75" x14ac:dyDescent="0.15">
      <c r="A49" s="63"/>
      <c r="B49" s="63"/>
      <c r="C49" s="31" t="s">
        <v>456</v>
      </c>
      <c r="D49" s="31" t="s">
        <v>474</v>
      </c>
      <c r="E49" s="31" t="s">
        <v>1042</v>
      </c>
      <c r="F49" s="31" t="s">
        <v>454</v>
      </c>
      <c r="G49" s="31" t="s">
        <v>1043</v>
      </c>
    </row>
    <row r="50" spans="1:7" x14ac:dyDescent="0.15">
      <c r="A50" s="63"/>
      <c r="B50" s="63"/>
      <c r="C50" s="31" t="s">
        <v>456</v>
      </c>
      <c r="D50" s="31" t="s">
        <v>477</v>
      </c>
      <c r="E50" s="31" t="s">
        <v>1044</v>
      </c>
      <c r="F50" s="31" t="s">
        <v>991</v>
      </c>
      <c r="G50" s="31" t="s">
        <v>1045</v>
      </c>
    </row>
    <row r="51" spans="1:7" ht="33.75" x14ac:dyDescent="0.15">
      <c r="A51" s="63"/>
      <c r="B51" s="63"/>
      <c r="C51" s="31" t="s">
        <v>456</v>
      </c>
      <c r="D51" s="31" t="s">
        <v>480</v>
      </c>
      <c r="E51" s="31" t="s">
        <v>1046</v>
      </c>
      <c r="F51" s="31" t="s">
        <v>454</v>
      </c>
      <c r="G51" s="31" t="s">
        <v>1047</v>
      </c>
    </row>
    <row r="52" spans="1:7" x14ac:dyDescent="0.15">
      <c r="A52" s="63"/>
      <c r="B52" s="63"/>
      <c r="C52" s="31" t="s">
        <v>452</v>
      </c>
      <c r="D52" s="31" t="s">
        <v>483</v>
      </c>
      <c r="E52" s="31" t="s">
        <v>452</v>
      </c>
      <c r="F52" s="31" t="s">
        <v>454</v>
      </c>
      <c r="G52" s="31" t="s">
        <v>455</v>
      </c>
    </row>
    <row r="53" spans="1:7" ht="33.75" x14ac:dyDescent="0.15">
      <c r="A53" s="63"/>
      <c r="B53" s="63"/>
      <c r="C53" s="31" t="s">
        <v>456</v>
      </c>
      <c r="D53" s="31" t="s">
        <v>484</v>
      </c>
      <c r="E53" s="31" t="s">
        <v>1048</v>
      </c>
      <c r="F53" s="31" t="s">
        <v>454</v>
      </c>
      <c r="G53" s="31" t="s">
        <v>1049</v>
      </c>
    </row>
    <row r="54" spans="1:7" ht="33.75" x14ac:dyDescent="0.15">
      <c r="A54" s="63"/>
      <c r="B54" s="63"/>
      <c r="C54" s="31" t="s">
        <v>456</v>
      </c>
      <c r="D54" s="31" t="s">
        <v>487</v>
      </c>
      <c r="E54" s="31" t="s">
        <v>1050</v>
      </c>
      <c r="F54" s="31" t="s">
        <v>454</v>
      </c>
      <c r="G54" s="31" t="s">
        <v>1051</v>
      </c>
    </row>
    <row r="55" spans="1:7" x14ac:dyDescent="0.15">
      <c r="A55" s="63"/>
      <c r="B55" s="63"/>
      <c r="C55" s="31" t="s">
        <v>456</v>
      </c>
      <c r="D55" s="31" t="s">
        <v>490</v>
      </c>
      <c r="E55" s="31" t="s">
        <v>1052</v>
      </c>
      <c r="F55" s="31" t="s">
        <v>991</v>
      </c>
      <c r="G55" s="31" t="s">
        <v>1053</v>
      </c>
    </row>
    <row r="56" spans="1:7" ht="33.75" x14ac:dyDescent="0.15">
      <c r="A56" s="63"/>
      <c r="B56" s="63"/>
      <c r="C56" s="31" t="s">
        <v>456</v>
      </c>
      <c r="D56" s="31" t="s">
        <v>493</v>
      </c>
      <c r="E56" s="31" t="s">
        <v>1054</v>
      </c>
      <c r="F56" s="31" t="s">
        <v>454</v>
      </c>
      <c r="G56" s="31" t="s">
        <v>1055</v>
      </c>
    </row>
    <row r="57" spans="1:7" x14ac:dyDescent="0.15">
      <c r="A57" s="63"/>
      <c r="B57" s="63"/>
      <c r="C57" s="31" t="s">
        <v>452</v>
      </c>
      <c r="D57" s="31" t="s">
        <v>496</v>
      </c>
      <c r="E57" s="31" t="s">
        <v>452</v>
      </c>
      <c r="F57" s="31" t="s">
        <v>454</v>
      </c>
      <c r="G57" s="31" t="s">
        <v>455</v>
      </c>
    </row>
    <row r="58" spans="1:7" ht="33.75" x14ac:dyDescent="0.15">
      <c r="A58" s="63"/>
      <c r="B58" s="63"/>
      <c r="C58" s="31" t="s">
        <v>456</v>
      </c>
      <c r="D58" s="31" t="s">
        <v>497</v>
      </c>
      <c r="E58" s="31" t="s">
        <v>1056</v>
      </c>
      <c r="F58" s="31" t="s">
        <v>454</v>
      </c>
      <c r="G58" s="31" t="s">
        <v>1057</v>
      </c>
    </row>
    <row r="59" spans="1:7" ht="33.75" x14ac:dyDescent="0.15">
      <c r="A59" s="63"/>
      <c r="B59" s="63"/>
      <c r="C59" s="31" t="s">
        <v>456</v>
      </c>
      <c r="D59" s="31" t="s">
        <v>500</v>
      </c>
      <c r="E59" s="31" t="s">
        <v>1058</v>
      </c>
      <c r="F59" s="31" t="s">
        <v>454</v>
      </c>
      <c r="G59" s="31" t="s">
        <v>1059</v>
      </c>
    </row>
    <row r="60" spans="1:7" x14ac:dyDescent="0.15">
      <c r="A60" s="63"/>
      <c r="B60" s="63"/>
      <c r="C60" s="31" t="s">
        <v>456</v>
      </c>
      <c r="D60" s="31" t="s">
        <v>503</v>
      </c>
      <c r="E60" s="31" t="s">
        <v>1060</v>
      </c>
      <c r="F60" s="31" t="s">
        <v>991</v>
      </c>
      <c r="G60" s="31" t="s">
        <v>1061</v>
      </c>
    </row>
    <row r="61" spans="1:7" ht="33.75" x14ac:dyDescent="0.15">
      <c r="A61" s="63"/>
      <c r="B61" s="63"/>
      <c r="C61" s="31" t="s">
        <v>456</v>
      </c>
      <c r="D61" s="31" t="s">
        <v>506</v>
      </c>
      <c r="E61" s="31" t="s">
        <v>1062</v>
      </c>
      <c r="F61" s="31" t="s">
        <v>454</v>
      </c>
      <c r="G61" s="31" t="s">
        <v>1063</v>
      </c>
    </row>
    <row r="62" spans="1:7" ht="13.5" customHeight="1" x14ac:dyDescent="0.15">
      <c r="A62" s="63" t="s">
        <v>655</v>
      </c>
      <c r="B62" s="63" t="s">
        <v>1064</v>
      </c>
      <c r="C62" s="31" t="s">
        <v>452</v>
      </c>
      <c r="D62" s="31" t="s">
        <v>453</v>
      </c>
      <c r="E62" s="31" t="s">
        <v>452</v>
      </c>
      <c r="F62" s="31" t="s">
        <v>454</v>
      </c>
      <c r="G62" s="31" t="s">
        <v>455</v>
      </c>
    </row>
    <row r="63" spans="1:7" ht="33.75" x14ac:dyDescent="0.15">
      <c r="A63" s="63"/>
      <c r="B63" s="63"/>
      <c r="C63" s="31" t="s">
        <v>456</v>
      </c>
      <c r="D63" s="31" t="s">
        <v>457</v>
      </c>
      <c r="E63" s="31" t="s">
        <v>1065</v>
      </c>
      <c r="F63" s="31" t="s">
        <v>454</v>
      </c>
      <c r="G63" s="31" t="s">
        <v>1066</v>
      </c>
    </row>
    <row r="64" spans="1:7" ht="33.75" x14ac:dyDescent="0.15">
      <c r="A64" s="63"/>
      <c r="B64" s="63"/>
      <c r="C64" s="31" t="s">
        <v>456</v>
      </c>
      <c r="D64" s="31" t="s">
        <v>460</v>
      </c>
      <c r="E64" s="31" t="s">
        <v>1067</v>
      </c>
      <c r="F64" s="31" t="s">
        <v>454</v>
      </c>
      <c r="G64" s="31" t="s">
        <v>1068</v>
      </c>
    </row>
    <row r="65" spans="1:7" x14ac:dyDescent="0.15">
      <c r="A65" s="63"/>
      <c r="B65" s="63"/>
      <c r="C65" s="31" t="s">
        <v>456</v>
      </c>
      <c r="D65" s="31" t="s">
        <v>463</v>
      </c>
      <c r="E65" s="31" t="s">
        <v>1069</v>
      </c>
      <c r="F65" s="31" t="s">
        <v>991</v>
      </c>
      <c r="G65" s="31" t="s">
        <v>1070</v>
      </c>
    </row>
    <row r="66" spans="1:7" ht="33.75" x14ac:dyDescent="0.15">
      <c r="A66" s="63"/>
      <c r="B66" s="63"/>
      <c r="C66" s="31" t="s">
        <v>456</v>
      </c>
      <c r="D66" s="31" t="s">
        <v>467</v>
      </c>
      <c r="E66" s="31" t="s">
        <v>1071</v>
      </c>
      <c r="F66" s="31" t="s">
        <v>454</v>
      </c>
      <c r="G66" s="31" t="s">
        <v>1072</v>
      </c>
    </row>
    <row r="67" spans="1:7" x14ac:dyDescent="0.15">
      <c r="A67" s="63"/>
      <c r="B67" s="63"/>
      <c r="C67" s="31" t="s">
        <v>452</v>
      </c>
      <c r="D67" s="31" t="s">
        <v>470</v>
      </c>
      <c r="E67" s="31" t="s">
        <v>452</v>
      </c>
      <c r="F67" s="31" t="s">
        <v>454</v>
      </c>
      <c r="G67" s="31" t="s">
        <v>455</v>
      </c>
    </row>
    <row r="68" spans="1:7" ht="33.75" x14ac:dyDescent="0.15">
      <c r="A68" s="63"/>
      <c r="B68" s="63"/>
      <c r="C68" s="31" t="s">
        <v>456</v>
      </c>
      <c r="D68" s="31" t="s">
        <v>471</v>
      </c>
      <c r="E68" s="31" t="s">
        <v>1073</v>
      </c>
      <c r="F68" s="31" t="s">
        <v>454</v>
      </c>
      <c r="G68" s="31" t="s">
        <v>1074</v>
      </c>
    </row>
    <row r="69" spans="1:7" ht="33.75" x14ac:dyDescent="0.15">
      <c r="A69" s="63"/>
      <c r="B69" s="63"/>
      <c r="C69" s="31" t="s">
        <v>456</v>
      </c>
      <c r="D69" s="31" t="s">
        <v>474</v>
      </c>
      <c r="E69" s="31" t="s">
        <v>1075</v>
      </c>
      <c r="F69" s="31" t="s">
        <v>454</v>
      </c>
      <c r="G69" s="31" t="s">
        <v>1076</v>
      </c>
    </row>
    <row r="70" spans="1:7" x14ac:dyDescent="0.15">
      <c r="A70" s="63"/>
      <c r="B70" s="63"/>
      <c r="C70" s="31" t="s">
        <v>456</v>
      </c>
      <c r="D70" s="31" t="s">
        <v>477</v>
      </c>
      <c r="E70" s="31" t="s">
        <v>1077</v>
      </c>
      <c r="F70" s="31" t="s">
        <v>991</v>
      </c>
      <c r="G70" s="31" t="s">
        <v>1078</v>
      </c>
    </row>
    <row r="71" spans="1:7" ht="33.75" x14ac:dyDescent="0.15">
      <c r="A71" s="63"/>
      <c r="B71" s="63"/>
      <c r="C71" s="31" t="s">
        <v>456</v>
      </c>
      <c r="D71" s="31" t="s">
        <v>480</v>
      </c>
      <c r="E71" s="31" t="s">
        <v>1079</v>
      </c>
      <c r="F71" s="31" t="s">
        <v>454</v>
      </c>
      <c r="G71" s="31" t="s">
        <v>1080</v>
      </c>
    </row>
    <row r="72" spans="1:7" x14ac:dyDescent="0.15">
      <c r="A72" s="63"/>
      <c r="B72" s="63"/>
      <c r="C72" s="31" t="s">
        <v>452</v>
      </c>
      <c r="D72" s="31" t="s">
        <v>483</v>
      </c>
      <c r="E72" s="31" t="s">
        <v>452</v>
      </c>
      <c r="F72" s="31" t="s">
        <v>454</v>
      </c>
      <c r="G72" s="31" t="s">
        <v>455</v>
      </c>
    </row>
    <row r="73" spans="1:7" ht="33.75" x14ac:dyDescent="0.15">
      <c r="A73" s="63"/>
      <c r="B73" s="63"/>
      <c r="C73" s="31" t="s">
        <v>456</v>
      </c>
      <c r="D73" s="31" t="s">
        <v>484</v>
      </c>
      <c r="E73" s="31" t="s">
        <v>1081</v>
      </c>
      <c r="F73" s="31" t="s">
        <v>454</v>
      </c>
      <c r="G73" s="31" t="s">
        <v>1082</v>
      </c>
    </row>
    <row r="74" spans="1:7" ht="33.75" x14ac:dyDescent="0.15">
      <c r="A74" s="63"/>
      <c r="B74" s="63"/>
      <c r="C74" s="31" t="s">
        <v>456</v>
      </c>
      <c r="D74" s="31" t="s">
        <v>487</v>
      </c>
      <c r="E74" s="31" t="s">
        <v>1083</v>
      </c>
      <c r="F74" s="31" t="s">
        <v>454</v>
      </c>
      <c r="G74" s="31" t="s">
        <v>1084</v>
      </c>
    </row>
    <row r="75" spans="1:7" x14ac:dyDescent="0.15">
      <c r="A75" s="63"/>
      <c r="B75" s="63"/>
      <c r="C75" s="31" t="s">
        <v>456</v>
      </c>
      <c r="D75" s="31" t="s">
        <v>490</v>
      </c>
      <c r="E75" s="31" t="s">
        <v>1085</v>
      </c>
      <c r="F75" s="31" t="s">
        <v>991</v>
      </c>
      <c r="G75" s="31" t="s">
        <v>1086</v>
      </c>
    </row>
    <row r="76" spans="1:7" ht="33.75" x14ac:dyDescent="0.15">
      <c r="A76" s="63"/>
      <c r="B76" s="63"/>
      <c r="C76" s="31" t="s">
        <v>456</v>
      </c>
      <c r="D76" s="31" t="s">
        <v>493</v>
      </c>
      <c r="E76" s="31" t="s">
        <v>1087</v>
      </c>
      <c r="F76" s="31" t="s">
        <v>454</v>
      </c>
      <c r="G76" s="31" t="s">
        <v>1088</v>
      </c>
    </row>
    <row r="77" spans="1:7" x14ac:dyDescent="0.15">
      <c r="A77" s="63"/>
      <c r="B77" s="63"/>
      <c r="C77" s="31" t="s">
        <v>452</v>
      </c>
      <c r="D77" s="31" t="s">
        <v>496</v>
      </c>
      <c r="E77" s="31" t="s">
        <v>452</v>
      </c>
      <c r="F77" s="31" t="s">
        <v>454</v>
      </c>
      <c r="G77" s="31" t="s">
        <v>455</v>
      </c>
    </row>
    <row r="78" spans="1:7" ht="33.75" x14ac:dyDescent="0.15">
      <c r="A78" s="63"/>
      <c r="B78" s="63"/>
      <c r="C78" s="31" t="s">
        <v>456</v>
      </c>
      <c r="D78" s="31" t="s">
        <v>497</v>
      </c>
      <c r="E78" s="31" t="s">
        <v>1089</v>
      </c>
      <c r="F78" s="31" t="s">
        <v>454</v>
      </c>
      <c r="G78" s="31" t="s">
        <v>1090</v>
      </c>
    </row>
    <row r="79" spans="1:7" ht="33.75" x14ac:dyDescent="0.15">
      <c r="A79" s="63"/>
      <c r="B79" s="63"/>
      <c r="C79" s="31" t="s">
        <v>456</v>
      </c>
      <c r="D79" s="31" t="s">
        <v>500</v>
      </c>
      <c r="E79" s="31" t="s">
        <v>1091</v>
      </c>
      <c r="F79" s="31" t="s">
        <v>454</v>
      </c>
      <c r="G79" s="31" t="s">
        <v>1092</v>
      </c>
    </row>
    <row r="80" spans="1:7" x14ac:dyDescent="0.15">
      <c r="A80" s="63"/>
      <c r="B80" s="63"/>
      <c r="C80" s="31" t="s">
        <v>456</v>
      </c>
      <c r="D80" s="31" t="s">
        <v>503</v>
      </c>
      <c r="E80" s="31" t="s">
        <v>1093</v>
      </c>
      <c r="F80" s="31" t="s">
        <v>991</v>
      </c>
      <c r="G80" s="31" t="s">
        <v>1094</v>
      </c>
    </row>
    <row r="81" spans="1:7" ht="33.75" x14ac:dyDescent="0.15">
      <c r="A81" s="63"/>
      <c r="B81" s="63"/>
      <c r="C81" s="31" t="s">
        <v>456</v>
      </c>
      <c r="D81" s="31" t="s">
        <v>506</v>
      </c>
      <c r="E81" s="31" t="s">
        <v>1095</v>
      </c>
      <c r="F81" s="31" t="s">
        <v>454</v>
      </c>
      <c r="G81" s="31" t="s">
        <v>1096</v>
      </c>
    </row>
    <row r="82" spans="1:7" ht="13.5" customHeight="1" x14ac:dyDescent="0.15">
      <c r="A82" s="63" t="s">
        <v>693</v>
      </c>
      <c r="B82" s="63" t="s">
        <v>1097</v>
      </c>
      <c r="C82" s="31" t="s">
        <v>452</v>
      </c>
      <c r="D82" s="31" t="s">
        <v>550</v>
      </c>
      <c r="E82" s="31" t="s">
        <v>452</v>
      </c>
      <c r="F82" s="31" t="s">
        <v>454</v>
      </c>
      <c r="G82" s="31" t="s">
        <v>455</v>
      </c>
    </row>
    <row r="83" spans="1:7" ht="33.75" x14ac:dyDescent="0.15">
      <c r="A83" s="63"/>
      <c r="B83" s="63"/>
      <c r="C83" s="31" t="s">
        <v>456</v>
      </c>
      <c r="D83" s="31" t="s">
        <v>471</v>
      </c>
      <c r="E83" s="31" t="s">
        <v>1098</v>
      </c>
      <c r="F83" s="31" t="s">
        <v>454</v>
      </c>
      <c r="G83" s="31" t="s">
        <v>1099</v>
      </c>
    </row>
    <row r="84" spans="1:7" ht="33.75" x14ac:dyDescent="0.15">
      <c r="A84" s="63"/>
      <c r="B84" s="63"/>
      <c r="C84" s="31" t="s">
        <v>456</v>
      </c>
      <c r="D84" s="31" t="s">
        <v>474</v>
      </c>
      <c r="E84" s="31" t="s">
        <v>1100</v>
      </c>
      <c r="F84" s="31" t="s">
        <v>454</v>
      </c>
      <c r="G84" s="31" t="s">
        <v>1101</v>
      </c>
    </row>
    <row r="85" spans="1:7" x14ac:dyDescent="0.15">
      <c r="A85" s="63"/>
      <c r="B85" s="63"/>
      <c r="C85" s="31" t="s">
        <v>456</v>
      </c>
      <c r="D85" s="31" t="s">
        <v>477</v>
      </c>
      <c r="E85" s="31" t="s">
        <v>1102</v>
      </c>
      <c r="F85" s="31" t="s">
        <v>991</v>
      </c>
      <c r="G85" s="31" t="s">
        <v>1103</v>
      </c>
    </row>
    <row r="86" spans="1:7" ht="33.75" x14ac:dyDescent="0.15">
      <c r="A86" s="63"/>
      <c r="B86" s="63"/>
      <c r="C86" s="31" t="s">
        <v>456</v>
      </c>
      <c r="D86" s="31" t="s">
        <v>480</v>
      </c>
      <c r="E86" s="31" t="s">
        <v>1104</v>
      </c>
      <c r="F86" s="31" t="s">
        <v>454</v>
      </c>
      <c r="G86" s="31" t="s">
        <v>1105</v>
      </c>
    </row>
    <row r="87" spans="1:7" x14ac:dyDescent="0.15">
      <c r="A87" s="63"/>
      <c r="B87" s="63"/>
      <c r="C87" s="31" t="s">
        <v>452</v>
      </c>
      <c r="D87" s="31" t="s">
        <v>483</v>
      </c>
      <c r="E87" s="31" t="s">
        <v>452</v>
      </c>
      <c r="F87" s="31" t="s">
        <v>454</v>
      </c>
      <c r="G87" s="31" t="s">
        <v>455</v>
      </c>
    </row>
    <row r="88" spans="1:7" ht="33.75" x14ac:dyDescent="0.15">
      <c r="A88" s="63"/>
      <c r="B88" s="63"/>
      <c r="C88" s="31" t="s">
        <v>456</v>
      </c>
      <c r="D88" s="31" t="s">
        <v>484</v>
      </c>
      <c r="E88" s="31" t="s">
        <v>1106</v>
      </c>
      <c r="F88" s="31" t="s">
        <v>454</v>
      </c>
      <c r="G88" s="31" t="s">
        <v>1107</v>
      </c>
    </row>
    <row r="89" spans="1:7" ht="33.75" x14ac:dyDescent="0.15">
      <c r="A89" s="63"/>
      <c r="B89" s="63"/>
      <c r="C89" s="31" t="s">
        <v>456</v>
      </c>
      <c r="D89" s="31" t="s">
        <v>487</v>
      </c>
      <c r="E89" s="31" t="s">
        <v>1108</v>
      </c>
      <c r="F89" s="31" t="s">
        <v>454</v>
      </c>
      <c r="G89" s="31" t="s">
        <v>1109</v>
      </c>
    </row>
    <row r="90" spans="1:7" x14ac:dyDescent="0.15">
      <c r="A90" s="63"/>
      <c r="B90" s="63"/>
      <c r="C90" s="31" t="s">
        <v>456</v>
      </c>
      <c r="D90" s="31" t="s">
        <v>490</v>
      </c>
      <c r="E90" s="31" t="s">
        <v>1110</v>
      </c>
      <c r="F90" s="31" t="s">
        <v>991</v>
      </c>
      <c r="G90" s="31" t="s">
        <v>1111</v>
      </c>
    </row>
    <row r="91" spans="1:7" ht="33.75" x14ac:dyDescent="0.15">
      <c r="A91" s="63"/>
      <c r="B91" s="63"/>
      <c r="C91" s="31" t="s">
        <v>456</v>
      </c>
      <c r="D91" s="31" t="s">
        <v>493</v>
      </c>
      <c r="E91" s="31" t="s">
        <v>1112</v>
      </c>
      <c r="F91" s="31" t="s">
        <v>454</v>
      </c>
      <c r="G91" s="31" t="s">
        <v>1113</v>
      </c>
    </row>
    <row r="92" spans="1:7" x14ac:dyDescent="0.15">
      <c r="A92" s="63"/>
      <c r="B92" s="63"/>
      <c r="C92" s="31" t="s">
        <v>452</v>
      </c>
      <c r="D92" s="31" t="s">
        <v>496</v>
      </c>
      <c r="E92" s="31" t="s">
        <v>452</v>
      </c>
      <c r="F92" s="31" t="s">
        <v>454</v>
      </c>
      <c r="G92" s="31" t="s">
        <v>455</v>
      </c>
    </row>
    <row r="93" spans="1:7" ht="33.75" x14ac:dyDescent="0.15">
      <c r="A93" s="63"/>
      <c r="B93" s="63"/>
      <c r="C93" s="31" t="s">
        <v>456</v>
      </c>
      <c r="D93" s="31" t="s">
        <v>497</v>
      </c>
      <c r="E93" s="31" t="s">
        <v>1114</v>
      </c>
      <c r="F93" s="31" t="s">
        <v>454</v>
      </c>
      <c r="G93" s="31" t="s">
        <v>1115</v>
      </c>
    </row>
    <row r="94" spans="1:7" ht="33.75" x14ac:dyDescent="0.15">
      <c r="A94" s="63"/>
      <c r="B94" s="63"/>
      <c r="C94" s="31" t="s">
        <v>456</v>
      </c>
      <c r="D94" s="31" t="s">
        <v>500</v>
      </c>
      <c r="E94" s="31" t="s">
        <v>1116</v>
      </c>
      <c r="F94" s="31" t="s">
        <v>454</v>
      </c>
      <c r="G94" s="31" t="s">
        <v>1117</v>
      </c>
    </row>
    <row r="95" spans="1:7" x14ac:dyDescent="0.15">
      <c r="A95" s="63"/>
      <c r="B95" s="63"/>
      <c r="C95" s="31" t="s">
        <v>456</v>
      </c>
      <c r="D95" s="31" t="s">
        <v>503</v>
      </c>
      <c r="E95" s="31" t="s">
        <v>1118</v>
      </c>
      <c r="F95" s="31" t="s">
        <v>991</v>
      </c>
      <c r="G95" s="31" t="s">
        <v>1119</v>
      </c>
    </row>
    <row r="96" spans="1:7" ht="33.75" x14ac:dyDescent="0.15">
      <c r="A96" s="63"/>
      <c r="B96" s="63"/>
      <c r="C96" s="31" t="s">
        <v>456</v>
      </c>
      <c r="D96" s="31" t="s">
        <v>506</v>
      </c>
      <c r="E96" s="31" t="s">
        <v>1120</v>
      </c>
      <c r="F96" s="31" t="s">
        <v>454</v>
      </c>
      <c r="G96" s="31" t="s">
        <v>1121</v>
      </c>
    </row>
    <row r="97" spans="1:7" ht="33.75" customHeight="1" x14ac:dyDescent="0.15">
      <c r="A97" s="63" t="s">
        <v>729</v>
      </c>
      <c r="B97" s="63" t="s">
        <v>1122</v>
      </c>
      <c r="C97" s="31" t="s">
        <v>456</v>
      </c>
      <c r="D97" s="31" t="s">
        <v>453</v>
      </c>
      <c r="E97" s="31" t="s">
        <v>1123</v>
      </c>
      <c r="F97" s="31" t="s">
        <v>454</v>
      </c>
      <c r="G97" s="31" t="s">
        <v>1124</v>
      </c>
    </row>
    <row r="98" spans="1:7" ht="33.75" x14ac:dyDescent="0.15">
      <c r="A98" s="63"/>
      <c r="B98" s="63"/>
      <c r="C98" s="31" t="s">
        <v>456</v>
      </c>
      <c r="D98" s="31" t="s">
        <v>457</v>
      </c>
      <c r="E98" s="31" t="s">
        <v>1125</v>
      </c>
      <c r="F98" s="31" t="s">
        <v>454</v>
      </c>
      <c r="G98" s="31" t="s">
        <v>1126</v>
      </c>
    </row>
    <row r="99" spans="1:7" ht="33.75" x14ac:dyDescent="0.15">
      <c r="A99" s="63"/>
      <c r="B99" s="63"/>
      <c r="C99" s="31" t="s">
        <v>456</v>
      </c>
      <c r="D99" s="31" t="s">
        <v>460</v>
      </c>
      <c r="E99" s="31" t="s">
        <v>1127</v>
      </c>
      <c r="F99" s="31" t="s">
        <v>454</v>
      </c>
      <c r="G99" s="31" t="s">
        <v>1128</v>
      </c>
    </row>
    <row r="100" spans="1:7" x14ac:dyDescent="0.15">
      <c r="A100" s="63"/>
      <c r="B100" s="63"/>
      <c r="C100" s="31" t="s">
        <v>456</v>
      </c>
      <c r="D100" s="31" t="s">
        <v>463</v>
      </c>
      <c r="E100" s="31" t="s">
        <v>1129</v>
      </c>
      <c r="F100" s="31" t="s">
        <v>991</v>
      </c>
      <c r="G100" s="31" t="s">
        <v>1130</v>
      </c>
    </row>
    <row r="101" spans="1:7" ht="33.75" x14ac:dyDescent="0.15">
      <c r="A101" s="63"/>
      <c r="B101" s="63"/>
      <c r="C101" s="31" t="s">
        <v>456</v>
      </c>
      <c r="D101" s="31" t="s">
        <v>467</v>
      </c>
      <c r="E101" s="31" t="s">
        <v>1131</v>
      </c>
      <c r="F101" s="31" t="s">
        <v>454</v>
      </c>
      <c r="G101" s="31" t="s">
        <v>1132</v>
      </c>
    </row>
    <row r="102" spans="1:7" ht="33.75" x14ac:dyDescent="0.15">
      <c r="A102" s="63"/>
      <c r="B102" s="63"/>
      <c r="C102" s="31" t="s">
        <v>456</v>
      </c>
      <c r="D102" s="31" t="s">
        <v>470</v>
      </c>
      <c r="E102" s="31" t="s">
        <v>1133</v>
      </c>
      <c r="F102" s="31" t="s">
        <v>454</v>
      </c>
      <c r="G102" s="31" t="s">
        <v>1134</v>
      </c>
    </row>
    <row r="103" spans="1:7" ht="33.75" x14ac:dyDescent="0.15">
      <c r="A103" s="63"/>
      <c r="B103" s="63"/>
      <c r="C103" s="31" t="s">
        <v>456</v>
      </c>
      <c r="D103" s="31" t="s">
        <v>471</v>
      </c>
      <c r="E103" s="31" t="s">
        <v>1135</v>
      </c>
      <c r="F103" s="31" t="s">
        <v>454</v>
      </c>
      <c r="G103" s="31" t="s">
        <v>1136</v>
      </c>
    </row>
    <row r="104" spans="1:7" ht="33.75" x14ac:dyDescent="0.15">
      <c r="A104" s="63"/>
      <c r="B104" s="63"/>
      <c r="C104" s="31" t="s">
        <v>456</v>
      </c>
      <c r="D104" s="31" t="s">
        <v>474</v>
      </c>
      <c r="E104" s="31" t="s">
        <v>1137</v>
      </c>
      <c r="F104" s="31" t="s">
        <v>454</v>
      </c>
      <c r="G104" s="31" t="s">
        <v>1138</v>
      </c>
    </row>
    <row r="105" spans="1:7" x14ac:dyDescent="0.15">
      <c r="A105" s="63"/>
      <c r="B105" s="63"/>
      <c r="C105" s="31" t="s">
        <v>456</v>
      </c>
      <c r="D105" s="31" t="s">
        <v>477</v>
      </c>
      <c r="E105" s="31" t="s">
        <v>1139</v>
      </c>
      <c r="F105" s="31" t="s">
        <v>991</v>
      </c>
      <c r="G105" s="31" t="s">
        <v>1140</v>
      </c>
    </row>
    <row r="106" spans="1:7" ht="33.75" x14ac:dyDescent="0.15">
      <c r="A106" s="63"/>
      <c r="B106" s="63"/>
      <c r="C106" s="31" t="s">
        <v>456</v>
      </c>
      <c r="D106" s="31" t="s">
        <v>480</v>
      </c>
      <c r="E106" s="31" t="s">
        <v>1141</v>
      </c>
      <c r="F106" s="31" t="s">
        <v>454</v>
      </c>
      <c r="G106" s="31" t="s">
        <v>1142</v>
      </c>
    </row>
    <row r="107" spans="1:7" ht="45" x14ac:dyDescent="0.15">
      <c r="A107" s="63"/>
      <c r="B107" s="63"/>
      <c r="C107" s="31" t="s">
        <v>456</v>
      </c>
      <c r="D107" s="31" t="s">
        <v>483</v>
      </c>
      <c r="E107" s="31" t="s">
        <v>1143</v>
      </c>
      <c r="F107" s="31" t="s">
        <v>454</v>
      </c>
      <c r="G107" s="31" t="s">
        <v>1144</v>
      </c>
    </row>
    <row r="108" spans="1:7" ht="33.75" x14ac:dyDescent="0.15">
      <c r="A108" s="63"/>
      <c r="B108" s="63"/>
      <c r="C108" s="31" t="s">
        <v>456</v>
      </c>
      <c r="D108" s="31" t="s">
        <v>484</v>
      </c>
      <c r="E108" s="31" t="s">
        <v>1145</v>
      </c>
      <c r="F108" s="31" t="s">
        <v>454</v>
      </c>
      <c r="G108" s="31" t="s">
        <v>1146</v>
      </c>
    </row>
    <row r="109" spans="1:7" ht="33.75" x14ac:dyDescent="0.15">
      <c r="A109" s="63"/>
      <c r="B109" s="63"/>
      <c r="C109" s="31" t="s">
        <v>456</v>
      </c>
      <c r="D109" s="31" t="s">
        <v>487</v>
      </c>
      <c r="E109" s="31" t="s">
        <v>1147</v>
      </c>
      <c r="F109" s="31" t="s">
        <v>454</v>
      </c>
      <c r="G109" s="31" t="s">
        <v>1148</v>
      </c>
    </row>
    <row r="110" spans="1:7" x14ac:dyDescent="0.15">
      <c r="A110" s="63"/>
      <c r="B110" s="63"/>
      <c r="C110" s="31" t="s">
        <v>456</v>
      </c>
      <c r="D110" s="31" t="s">
        <v>490</v>
      </c>
      <c r="E110" s="31" t="s">
        <v>1149</v>
      </c>
      <c r="F110" s="31" t="s">
        <v>991</v>
      </c>
      <c r="G110" s="31" t="s">
        <v>1150</v>
      </c>
    </row>
    <row r="111" spans="1:7" ht="33.75" x14ac:dyDescent="0.15">
      <c r="A111" s="63"/>
      <c r="B111" s="63"/>
      <c r="C111" s="31" t="s">
        <v>456</v>
      </c>
      <c r="D111" s="31" t="s">
        <v>493</v>
      </c>
      <c r="E111" s="31" t="s">
        <v>1151</v>
      </c>
      <c r="F111" s="31" t="s">
        <v>454</v>
      </c>
      <c r="G111" s="31" t="s">
        <v>1152</v>
      </c>
    </row>
    <row r="112" spans="1:7" ht="33.75" x14ac:dyDescent="0.15">
      <c r="A112" s="63"/>
      <c r="B112" s="63"/>
      <c r="C112" s="31" t="s">
        <v>456</v>
      </c>
      <c r="D112" s="31" t="s">
        <v>496</v>
      </c>
      <c r="E112" s="31" t="s">
        <v>1153</v>
      </c>
      <c r="F112" s="31" t="s">
        <v>454</v>
      </c>
      <c r="G112" s="31" t="s">
        <v>1154</v>
      </c>
    </row>
    <row r="113" spans="1:7" ht="33.75" x14ac:dyDescent="0.15">
      <c r="A113" s="63"/>
      <c r="B113" s="63"/>
      <c r="C113" s="31" t="s">
        <v>456</v>
      </c>
      <c r="D113" s="31" t="s">
        <v>497</v>
      </c>
      <c r="E113" s="31" t="s">
        <v>1155</v>
      </c>
      <c r="F113" s="31" t="s">
        <v>454</v>
      </c>
      <c r="G113" s="31" t="s">
        <v>1156</v>
      </c>
    </row>
    <row r="114" spans="1:7" ht="33.75" x14ac:dyDescent="0.15">
      <c r="A114" s="63"/>
      <c r="B114" s="63"/>
      <c r="C114" s="31" t="s">
        <v>456</v>
      </c>
      <c r="D114" s="31" t="s">
        <v>500</v>
      </c>
      <c r="E114" s="31" t="s">
        <v>1157</v>
      </c>
      <c r="F114" s="31" t="s">
        <v>454</v>
      </c>
      <c r="G114" s="31" t="s">
        <v>1158</v>
      </c>
    </row>
    <row r="115" spans="1:7" x14ac:dyDescent="0.15">
      <c r="A115" s="63"/>
      <c r="B115" s="63"/>
      <c r="C115" s="31" t="s">
        <v>456</v>
      </c>
      <c r="D115" s="31" t="s">
        <v>503</v>
      </c>
      <c r="E115" s="31" t="s">
        <v>1159</v>
      </c>
      <c r="F115" s="31" t="s">
        <v>991</v>
      </c>
      <c r="G115" s="31" t="s">
        <v>1160</v>
      </c>
    </row>
    <row r="116" spans="1:7" ht="33.75" x14ac:dyDescent="0.15">
      <c r="A116" s="63"/>
      <c r="B116" s="63"/>
      <c r="C116" s="31" t="s">
        <v>456</v>
      </c>
      <c r="D116" s="31" t="s">
        <v>506</v>
      </c>
      <c r="E116" s="31" t="s">
        <v>1161</v>
      </c>
      <c r="F116" s="31" t="s">
        <v>454</v>
      </c>
      <c r="G116" s="31" t="s">
        <v>1162</v>
      </c>
    </row>
    <row r="117" spans="1:7" ht="13.5" customHeight="1" x14ac:dyDescent="0.15">
      <c r="A117" s="63" t="s">
        <v>759</v>
      </c>
      <c r="B117" s="63" t="s">
        <v>1163</v>
      </c>
      <c r="C117" s="31" t="s">
        <v>452</v>
      </c>
      <c r="D117" s="31" t="s">
        <v>731</v>
      </c>
      <c r="E117" s="31" t="s">
        <v>452</v>
      </c>
      <c r="F117" s="31" t="s">
        <v>454</v>
      </c>
      <c r="G117" s="31" t="s">
        <v>455</v>
      </c>
    </row>
    <row r="118" spans="1:7" ht="33.75" x14ac:dyDescent="0.15">
      <c r="A118" s="63"/>
      <c r="B118" s="63"/>
      <c r="C118" s="31" t="s">
        <v>456</v>
      </c>
      <c r="D118" s="31" t="s">
        <v>470</v>
      </c>
      <c r="E118" s="31" t="s">
        <v>1164</v>
      </c>
      <c r="F118" s="31" t="s">
        <v>454</v>
      </c>
      <c r="G118" s="31" t="s">
        <v>1165</v>
      </c>
    </row>
    <row r="119" spans="1:7" ht="33.75" x14ac:dyDescent="0.15">
      <c r="A119" s="63"/>
      <c r="B119" s="63"/>
      <c r="C119" s="31" t="s">
        <v>456</v>
      </c>
      <c r="D119" s="31" t="s">
        <v>471</v>
      </c>
      <c r="E119" s="31" t="s">
        <v>1166</v>
      </c>
      <c r="F119" s="31" t="s">
        <v>454</v>
      </c>
      <c r="G119" s="31" t="s">
        <v>1167</v>
      </c>
    </row>
    <row r="120" spans="1:7" ht="33.75" x14ac:dyDescent="0.15">
      <c r="A120" s="63"/>
      <c r="B120" s="63"/>
      <c r="C120" s="31" t="s">
        <v>456</v>
      </c>
      <c r="D120" s="31" t="s">
        <v>474</v>
      </c>
      <c r="E120" s="31" t="s">
        <v>1168</v>
      </c>
      <c r="F120" s="31" t="s">
        <v>454</v>
      </c>
      <c r="G120" s="31" t="s">
        <v>1169</v>
      </c>
    </row>
    <row r="121" spans="1:7" x14ac:dyDescent="0.15">
      <c r="A121" s="63"/>
      <c r="B121" s="63"/>
      <c r="C121" s="31" t="s">
        <v>456</v>
      </c>
      <c r="D121" s="31" t="s">
        <v>477</v>
      </c>
      <c r="E121" s="31" t="s">
        <v>1170</v>
      </c>
      <c r="F121" s="31" t="s">
        <v>991</v>
      </c>
      <c r="G121" s="31" t="s">
        <v>1171</v>
      </c>
    </row>
    <row r="122" spans="1:7" ht="33.75" x14ac:dyDescent="0.15">
      <c r="A122" s="63"/>
      <c r="B122" s="63"/>
      <c r="C122" s="31" t="s">
        <v>456</v>
      </c>
      <c r="D122" s="31" t="s">
        <v>480</v>
      </c>
      <c r="E122" s="31" t="s">
        <v>1172</v>
      </c>
      <c r="F122" s="31" t="s">
        <v>454</v>
      </c>
      <c r="G122" s="31" t="s">
        <v>1173</v>
      </c>
    </row>
    <row r="123" spans="1:7" ht="33.75" x14ac:dyDescent="0.15">
      <c r="A123" s="63"/>
      <c r="B123" s="63"/>
      <c r="C123" s="31" t="s">
        <v>456</v>
      </c>
      <c r="D123" s="31" t="s">
        <v>483</v>
      </c>
      <c r="E123" s="31" t="s">
        <v>1174</v>
      </c>
      <c r="F123" s="31" t="s">
        <v>454</v>
      </c>
      <c r="G123" s="31" t="s">
        <v>1175</v>
      </c>
    </row>
    <row r="124" spans="1:7" ht="33.75" x14ac:dyDescent="0.15">
      <c r="A124" s="63"/>
      <c r="B124" s="63"/>
      <c r="C124" s="31" t="s">
        <v>456</v>
      </c>
      <c r="D124" s="31" t="s">
        <v>484</v>
      </c>
      <c r="E124" s="31" t="s">
        <v>1176</v>
      </c>
      <c r="F124" s="31" t="s">
        <v>454</v>
      </c>
      <c r="G124" s="31" t="s">
        <v>1177</v>
      </c>
    </row>
    <row r="125" spans="1:7" ht="33.75" x14ac:dyDescent="0.15">
      <c r="A125" s="63"/>
      <c r="B125" s="63"/>
      <c r="C125" s="31" t="s">
        <v>456</v>
      </c>
      <c r="D125" s="31" t="s">
        <v>487</v>
      </c>
      <c r="E125" s="31" t="s">
        <v>1178</v>
      </c>
      <c r="F125" s="31" t="s">
        <v>454</v>
      </c>
      <c r="G125" s="31" t="s">
        <v>1179</v>
      </c>
    </row>
    <row r="126" spans="1:7" x14ac:dyDescent="0.15">
      <c r="A126" s="63"/>
      <c r="B126" s="63"/>
      <c r="C126" s="31" t="s">
        <v>456</v>
      </c>
      <c r="D126" s="31" t="s">
        <v>490</v>
      </c>
      <c r="E126" s="31" t="s">
        <v>1180</v>
      </c>
      <c r="F126" s="31" t="s">
        <v>991</v>
      </c>
      <c r="G126" s="31" t="s">
        <v>1181</v>
      </c>
    </row>
    <row r="127" spans="1:7" ht="33.75" x14ac:dyDescent="0.15">
      <c r="A127" s="63"/>
      <c r="B127" s="63"/>
      <c r="C127" s="31" t="s">
        <v>456</v>
      </c>
      <c r="D127" s="31" t="s">
        <v>493</v>
      </c>
      <c r="E127" s="31" t="s">
        <v>1182</v>
      </c>
      <c r="F127" s="31" t="s">
        <v>454</v>
      </c>
      <c r="G127" s="31" t="s">
        <v>1183</v>
      </c>
    </row>
    <row r="128" spans="1:7" ht="33.75" x14ac:dyDescent="0.15">
      <c r="A128" s="63"/>
      <c r="B128" s="63"/>
      <c r="C128" s="31" t="s">
        <v>456</v>
      </c>
      <c r="D128" s="31" t="s">
        <v>496</v>
      </c>
      <c r="E128" s="31" t="s">
        <v>1184</v>
      </c>
      <c r="F128" s="31" t="s">
        <v>454</v>
      </c>
      <c r="G128" s="31" t="s">
        <v>1185</v>
      </c>
    </row>
    <row r="129" spans="1:7" ht="33.75" x14ac:dyDescent="0.15">
      <c r="A129" s="63"/>
      <c r="B129" s="63"/>
      <c r="C129" s="31" t="s">
        <v>456</v>
      </c>
      <c r="D129" s="31" t="s">
        <v>497</v>
      </c>
      <c r="E129" s="31" t="s">
        <v>1186</v>
      </c>
      <c r="F129" s="31" t="s">
        <v>454</v>
      </c>
      <c r="G129" s="31" t="s">
        <v>1187</v>
      </c>
    </row>
    <row r="130" spans="1:7" ht="33.75" x14ac:dyDescent="0.15">
      <c r="A130" s="63"/>
      <c r="B130" s="63"/>
      <c r="C130" s="31" t="s">
        <v>456</v>
      </c>
      <c r="D130" s="31" t="s">
        <v>500</v>
      </c>
      <c r="E130" s="31" t="s">
        <v>1188</v>
      </c>
      <c r="F130" s="31" t="s">
        <v>454</v>
      </c>
      <c r="G130" s="31" t="s">
        <v>1189</v>
      </c>
    </row>
    <row r="131" spans="1:7" x14ac:dyDescent="0.15">
      <c r="A131" s="63"/>
      <c r="B131" s="63"/>
      <c r="C131" s="31" t="s">
        <v>456</v>
      </c>
      <c r="D131" s="31" t="s">
        <v>503</v>
      </c>
      <c r="E131" s="31" t="s">
        <v>1190</v>
      </c>
      <c r="F131" s="31" t="s">
        <v>991</v>
      </c>
      <c r="G131" s="31" t="s">
        <v>1191</v>
      </c>
    </row>
    <row r="132" spans="1:7" ht="33.75" x14ac:dyDescent="0.15">
      <c r="A132" s="63"/>
      <c r="B132" s="63"/>
      <c r="C132" s="31" t="s">
        <v>456</v>
      </c>
      <c r="D132" s="31" t="s">
        <v>506</v>
      </c>
      <c r="E132" s="31" t="s">
        <v>1192</v>
      </c>
      <c r="F132" s="31" t="s">
        <v>454</v>
      </c>
      <c r="G132" s="31" t="s">
        <v>1193</v>
      </c>
    </row>
    <row r="133" spans="1:7" ht="13.5" customHeight="1" x14ac:dyDescent="0.15">
      <c r="A133" s="63" t="s">
        <v>797</v>
      </c>
      <c r="B133" s="63" t="s">
        <v>1194</v>
      </c>
      <c r="C133" s="31" t="s">
        <v>452</v>
      </c>
      <c r="D133" s="31" t="s">
        <v>453</v>
      </c>
      <c r="E133" s="31" t="s">
        <v>452</v>
      </c>
      <c r="F133" s="31" t="s">
        <v>454</v>
      </c>
      <c r="G133" s="31" t="s">
        <v>455</v>
      </c>
    </row>
    <row r="134" spans="1:7" ht="33.75" x14ac:dyDescent="0.15">
      <c r="A134" s="63"/>
      <c r="B134" s="63"/>
      <c r="C134" s="31" t="s">
        <v>456</v>
      </c>
      <c r="D134" s="31" t="s">
        <v>457</v>
      </c>
      <c r="E134" s="31" t="s">
        <v>1195</v>
      </c>
      <c r="F134" s="31" t="s">
        <v>454</v>
      </c>
      <c r="G134" s="31" t="s">
        <v>1196</v>
      </c>
    </row>
    <row r="135" spans="1:7" ht="33.75" x14ac:dyDescent="0.15">
      <c r="A135" s="63"/>
      <c r="B135" s="63"/>
      <c r="C135" s="31" t="s">
        <v>456</v>
      </c>
      <c r="D135" s="31" t="s">
        <v>460</v>
      </c>
      <c r="E135" s="31" t="s">
        <v>1197</v>
      </c>
      <c r="F135" s="31" t="s">
        <v>454</v>
      </c>
      <c r="G135" s="31" t="s">
        <v>1198</v>
      </c>
    </row>
    <row r="136" spans="1:7" x14ac:dyDescent="0.15">
      <c r="A136" s="63"/>
      <c r="B136" s="63"/>
      <c r="C136" s="31" t="s">
        <v>456</v>
      </c>
      <c r="D136" s="31" t="s">
        <v>463</v>
      </c>
      <c r="E136" s="31" t="s">
        <v>1199</v>
      </c>
      <c r="F136" s="31" t="s">
        <v>991</v>
      </c>
      <c r="G136" s="31" t="s">
        <v>1200</v>
      </c>
    </row>
    <row r="137" spans="1:7" ht="33.75" x14ac:dyDescent="0.15">
      <c r="A137" s="63"/>
      <c r="B137" s="63"/>
      <c r="C137" s="31" t="s">
        <v>456</v>
      </c>
      <c r="D137" s="31" t="s">
        <v>467</v>
      </c>
      <c r="E137" s="31" t="s">
        <v>1201</v>
      </c>
      <c r="F137" s="31" t="s">
        <v>454</v>
      </c>
      <c r="G137" s="31" t="s">
        <v>1202</v>
      </c>
    </row>
    <row r="138" spans="1:7" x14ac:dyDescent="0.15">
      <c r="A138" s="63"/>
      <c r="B138" s="63"/>
      <c r="C138" s="31" t="s">
        <v>452</v>
      </c>
      <c r="D138" s="31" t="s">
        <v>470</v>
      </c>
      <c r="E138" s="31" t="s">
        <v>452</v>
      </c>
      <c r="F138" s="31" t="s">
        <v>454</v>
      </c>
      <c r="G138" s="31" t="s">
        <v>455</v>
      </c>
    </row>
    <row r="139" spans="1:7" ht="33.75" x14ac:dyDescent="0.15">
      <c r="A139" s="63"/>
      <c r="B139" s="63"/>
      <c r="C139" s="31" t="s">
        <v>456</v>
      </c>
      <c r="D139" s="31" t="s">
        <v>471</v>
      </c>
      <c r="E139" s="31" t="s">
        <v>1203</v>
      </c>
      <c r="F139" s="31" t="s">
        <v>454</v>
      </c>
      <c r="G139" s="31" t="s">
        <v>1204</v>
      </c>
    </row>
    <row r="140" spans="1:7" ht="33.75" x14ac:dyDescent="0.15">
      <c r="A140" s="63"/>
      <c r="B140" s="63"/>
      <c r="C140" s="31" t="s">
        <v>456</v>
      </c>
      <c r="D140" s="31" t="s">
        <v>474</v>
      </c>
      <c r="E140" s="31" t="s">
        <v>1205</v>
      </c>
      <c r="F140" s="31" t="s">
        <v>454</v>
      </c>
      <c r="G140" s="31" t="s">
        <v>1206</v>
      </c>
    </row>
    <row r="141" spans="1:7" x14ac:dyDescent="0.15">
      <c r="A141" s="63"/>
      <c r="B141" s="63"/>
      <c r="C141" s="31" t="s">
        <v>456</v>
      </c>
      <c r="D141" s="31" t="s">
        <v>477</v>
      </c>
      <c r="E141" s="31" t="s">
        <v>1207</v>
      </c>
      <c r="F141" s="31" t="s">
        <v>991</v>
      </c>
      <c r="G141" s="31" t="s">
        <v>1208</v>
      </c>
    </row>
    <row r="142" spans="1:7" ht="33.75" x14ac:dyDescent="0.15">
      <c r="A142" s="63"/>
      <c r="B142" s="63"/>
      <c r="C142" s="31" t="s">
        <v>456</v>
      </c>
      <c r="D142" s="31" t="s">
        <v>480</v>
      </c>
      <c r="E142" s="31" t="s">
        <v>1209</v>
      </c>
      <c r="F142" s="31" t="s">
        <v>454</v>
      </c>
      <c r="G142" s="31" t="s">
        <v>1210</v>
      </c>
    </row>
    <row r="143" spans="1:7" x14ac:dyDescent="0.15">
      <c r="A143" s="63"/>
      <c r="B143" s="63"/>
      <c r="C143" s="31" t="s">
        <v>452</v>
      </c>
      <c r="D143" s="31" t="s">
        <v>483</v>
      </c>
      <c r="E143" s="31" t="s">
        <v>452</v>
      </c>
      <c r="F143" s="31" t="s">
        <v>454</v>
      </c>
      <c r="G143" s="31" t="s">
        <v>455</v>
      </c>
    </row>
    <row r="144" spans="1:7" ht="33.75" x14ac:dyDescent="0.15">
      <c r="A144" s="63"/>
      <c r="B144" s="63"/>
      <c r="C144" s="31" t="s">
        <v>456</v>
      </c>
      <c r="D144" s="31" t="s">
        <v>484</v>
      </c>
      <c r="E144" s="31" t="s">
        <v>1211</v>
      </c>
      <c r="F144" s="31" t="s">
        <v>454</v>
      </c>
      <c r="G144" s="31" t="s">
        <v>1212</v>
      </c>
    </row>
    <row r="145" spans="1:7" ht="33.75" x14ac:dyDescent="0.15">
      <c r="A145" s="63"/>
      <c r="B145" s="63"/>
      <c r="C145" s="31" t="s">
        <v>456</v>
      </c>
      <c r="D145" s="31" t="s">
        <v>487</v>
      </c>
      <c r="E145" s="31" t="s">
        <v>1213</v>
      </c>
      <c r="F145" s="31" t="s">
        <v>454</v>
      </c>
      <c r="G145" s="31" t="s">
        <v>1214</v>
      </c>
    </row>
    <row r="146" spans="1:7" x14ac:dyDescent="0.15">
      <c r="A146" s="63"/>
      <c r="B146" s="63"/>
      <c r="C146" s="31" t="s">
        <v>456</v>
      </c>
      <c r="D146" s="31" t="s">
        <v>490</v>
      </c>
      <c r="E146" s="31" t="s">
        <v>1215</v>
      </c>
      <c r="F146" s="31" t="s">
        <v>991</v>
      </c>
      <c r="G146" s="31" t="s">
        <v>1216</v>
      </c>
    </row>
    <row r="147" spans="1:7" ht="33.75" x14ac:dyDescent="0.15">
      <c r="A147" s="63"/>
      <c r="B147" s="63"/>
      <c r="C147" s="31" t="s">
        <v>456</v>
      </c>
      <c r="D147" s="31" t="s">
        <v>493</v>
      </c>
      <c r="E147" s="31" t="s">
        <v>1217</v>
      </c>
      <c r="F147" s="31" t="s">
        <v>454</v>
      </c>
      <c r="G147" s="31" t="s">
        <v>1218</v>
      </c>
    </row>
    <row r="148" spans="1:7" x14ac:dyDescent="0.15">
      <c r="A148" s="63"/>
      <c r="B148" s="63"/>
      <c r="C148" s="31" t="s">
        <v>452</v>
      </c>
      <c r="D148" s="31" t="s">
        <v>496</v>
      </c>
      <c r="E148" s="31" t="s">
        <v>452</v>
      </c>
      <c r="F148" s="31" t="s">
        <v>454</v>
      </c>
      <c r="G148" s="31" t="s">
        <v>455</v>
      </c>
    </row>
    <row r="149" spans="1:7" ht="33.75" x14ac:dyDescent="0.15">
      <c r="A149" s="63"/>
      <c r="B149" s="63"/>
      <c r="C149" s="31" t="s">
        <v>456</v>
      </c>
      <c r="D149" s="31" t="s">
        <v>497</v>
      </c>
      <c r="E149" s="31" t="s">
        <v>1219</v>
      </c>
      <c r="F149" s="31" t="s">
        <v>454</v>
      </c>
      <c r="G149" s="31" t="s">
        <v>1220</v>
      </c>
    </row>
    <row r="150" spans="1:7" ht="33.75" x14ac:dyDescent="0.15">
      <c r="A150" s="63"/>
      <c r="B150" s="63"/>
      <c r="C150" s="31" t="s">
        <v>456</v>
      </c>
      <c r="D150" s="31" t="s">
        <v>500</v>
      </c>
      <c r="E150" s="31" t="s">
        <v>1221</v>
      </c>
      <c r="F150" s="31" t="s">
        <v>454</v>
      </c>
      <c r="G150" s="31" t="s">
        <v>1222</v>
      </c>
    </row>
    <row r="151" spans="1:7" x14ac:dyDescent="0.15">
      <c r="A151" s="63"/>
      <c r="B151" s="63"/>
      <c r="C151" s="31" t="s">
        <v>456</v>
      </c>
      <c r="D151" s="31" t="s">
        <v>503</v>
      </c>
      <c r="E151" s="31" t="s">
        <v>1223</v>
      </c>
      <c r="F151" s="31" t="s">
        <v>991</v>
      </c>
      <c r="G151" s="31" t="s">
        <v>1224</v>
      </c>
    </row>
    <row r="152" spans="1:7" ht="33.75" x14ac:dyDescent="0.15">
      <c r="A152" s="63"/>
      <c r="B152" s="63"/>
      <c r="C152" s="31" t="s">
        <v>456</v>
      </c>
      <c r="D152" s="31" t="s">
        <v>506</v>
      </c>
      <c r="E152" s="31" t="s">
        <v>1225</v>
      </c>
      <c r="F152" s="31" t="s">
        <v>454</v>
      </c>
      <c r="G152" s="31" t="s">
        <v>1226</v>
      </c>
    </row>
    <row r="153" spans="1:7" ht="13.5" customHeight="1" x14ac:dyDescent="0.15">
      <c r="A153" s="63" t="s">
        <v>835</v>
      </c>
      <c r="B153" s="63" t="s">
        <v>1227</v>
      </c>
      <c r="C153" s="31" t="s">
        <v>452</v>
      </c>
      <c r="D153" s="31" t="s">
        <v>453</v>
      </c>
      <c r="E153" s="31" t="s">
        <v>452</v>
      </c>
      <c r="F153" s="31" t="s">
        <v>454</v>
      </c>
      <c r="G153" s="31" t="s">
        <v>455</v>
      </c>
    </row>
    <row r="154" spans="1:7" ht="33.75" x14ac:dyDescent="0.15">
      <c r="A154" s="63"/>
      <c r="B154" s="63"/>
      <c r="C154" s="31" t="s">
        <v>456</v>
      </c>
      <c r="D154" s="31" t="s">
        <v>457</v>
      </c>
      <c r="E154" s="31" t="s">
        <v>1228</v>
      </c>
      <c r="F154" s="31" t="s">
        <v>454</v>
      </c>
      <c r="G154" s="31" t="s">
        <v>1229</v>
      </c>
    </row>
    <row r="155" spans="1:7" ht="33.75" x14ac:dyDescent="0.15">
      <c r="A155" s="63"/>
      <c r="B155" s="63"/>
      <c r="C155" s="31" t="s">
        <v>456</v>
      </c>
      <c r="D155" s="31" t="s">
        <v>460</v>
      </c>
      <c r="E155" s="31" t="s">
        <v>1230</v>
      </c>
      <c r="F155" s="31" t="s">
        <v>454</v>
      </c>
      <c r="G155" s="31" t="s">
        <v>1231</v>
      </c>
    </row>
    <row r="156" spans="1:7" x14ac:dyDescent="0.15">
      <c r="A156" s="63"/>
      <c r="B156" s="63"/>
      <c r="C156" s="31" t="s">
        <v>456</v>
      </c>
      <c r="D156" s="31" t="s">
        <v>463</v>
      </c>
      <c r="E156" s="31" t="s">
        <v>1232</v>
      </c>
      <c r="F156" s="31" t="s">
        <v>991</v>
      </c>
      <c r="G156" s="31" t="s">
        <v>1233</v>
      </c>
    </row>
    <row r="157" spans="1:7" ht="33.75" x14ac:dyDescent="0.15">
      <c r="A157" s="63"/>
      <c r="B157" s="63"/>
      <c r="C157" s="31" t="s">
        <v>456</v>
      </c>
      <c r="D157" s="31" t="s">
        <v>467</v>
      </c>
      <c r="E157" s="31" t="s">
        <v>1234</v>
      </c>
      <c r="F157" s="31" t="s">
        <v>454</v>
      </c>
      <c r="G157" s="31" t="s">
        <v>1235</v>
      </c>
    </row>
    <row r="158" spans="1:7" x14ac:dyDescent="0.15">
      <c r="A158" s="63"/>
      <c r="B158" s="63"/>
      <c r="C158" s="31" t="s">
        <v>452</v>
      </c>
      <c r="D158" s="31" t="s">
        <v>470</v>
      </c>
      <c r="E158" s="31" t="s">
        <v>452</v>
      </c>
      <c r="F158" s="31" t="s">
        <v>454</v>
      </c>
      <c r="G158" s="31" t="s">
        <v>455</v>
      </c>
    </row>
    <row r="159" spans="1:7" ht="33.75" x14ac:dyDescent="0.15">
      <c r="A159" s="63"/>
      <c r="B159" s="63"/>
      <c r="C159" s="31" t="s">
        <v>456</v>
      </c>
      <c r="D159" s="31" t="s">
        <v>471</v>
      </c>
      <c r="E159" s="31" t="s">
        <v>1236</v>
      </c>
      <c r="F159" s="31" t="s">
        <v>454</v>
      </c>
      <c r="G159" s="31" t="s">
        <v>1237</v>
      </c>
    </row>
    <row r="160" spans="1:7" ht="33.75" x14ac:dyDescent="0.15">
      <c r="A160" s="63"/>
      <c r="B160" s="63"/>
      <c r="C160" s="31" t="s">
        <v>456</v>
      </c>
      <c r="D160" s="31" t="s">
        <v>474</v>
      </c>
      <c r="E160" s="31" t="s">
        <v>1238</v>
      </c>
      <c r="F160" s="31" t="s">
        <v>454</v>
      </c>
      <c r="G160" s="31" t="s">
        <v>1239</v>
      </c>
    </row>
    <row r="161" spans="1:7" x14ac:dyDescent="0.15">
      <c r="A161" s="63"/>
      <c r="B161" s="63"/>
      <c r="C161" s="31" t="s">
        <v>456</v>
      </c>
      <c r="D161" s="31" t="s">
        <v>477</v>
      </c>
      <c r="E161" s="31" t="s">
        <v>1240</v>
      </c>
      <c r="F161" s="31" t="s">
        <v>991</v>
      </c>
      <c r="G161" s="31" t="s">
        <v>1241</v>
      </c>
    </row>
    <row r="162" spans="1:7" ht="33.75" x14ac:dyDescent="0.15">
      <c r="A162" s="63"/>
      <c r="B162" s="63"/>
      <c r="C162" s="31" t="s">
        <v>456</v>
      </c>
      <c r="D162" s="31" t="s">
        <v>480</v>
      </c>
      <c r="E162" s="31" t="s">
        <v>1242</v>
      </c>
      <c r="F162" s="31" t="s">
        <v>454</v>
      </c>
      <c r="G162" s="31" t="s">
        <v>1243</v>
      </c>
    </row>
    <row r="163" spans="1:7" x14ac:dyDescent="0.15">
      <c r="A163" s="63"/>
      <c r="B163" s="63"/>
      <c r="C163" s="31" t="s">
        <v>452</v>
      </c>
      <c r="D163" s="31" t="s">
        <v>483</v>
      </c>
      <c r="E163" s="31" t="s">
        <v>452</v>
      </c>
      <c r="F163" s="31" t="s">
        <v>454</v>
      </c>
      <c r="G163" s="31" t="s">
        <v>455</v>
      </c>
    </row>
    <row r="164" spans="1:7" ht="33.75" x14ac:dyDescent="0.15">
      <c r="A164" s="63"/>
      <c r="B164" s="63"/>
      <c r="C164" s="31" t="s">
        <v>456</v>
      </c>
      <c r="D164" s="31" t="s">
        <v>484</v>
      </c>
      <c r="E164" s="31" t="s">
        <v>1244</v>
      </c>
      <c r="F164" s="31" t="s">
        <v>454</v>
      </c>
      <c r="G164" s="31" t="s">
        <v>1245</v>
      </c>
    </row>
    <row r="165" spans="1:7" ht="33.75" x14ac:dyDescent="0.15">
      <c r="A165" s="63"/>
      <c r="B165" s="63"/>
      <c r="C165" s="31" t="s">
        <v>456</v>
      </c>
      <c r="D165" s="31" t="s">
        <v>487</v>
      </c>
      <c r="E165" s="31" t="s">
        <v>1246</v>
      </c>
      <c r="F165" s="31" t="s">
        <v>454</v>
      </c>
      <c r="G165" s="31" t="s">
        <v>1247</v>
      </c>
    </row>
    <row r="166" spans="1:7" x14ac:dyDescent="0.15">
      <c r="A166" s="63"/>
      <c r="B166" s="63"/>
      <c r="C166" s="31" t="s">
        <v>456</v>
      </c>
      <c r="D166" s="31" t="s">
        <v>490</v>
      </c>
      <c r="E166" s="31" t="s">
        <v>1248</v>
      </c>
      <c r="F166" s="31" t="s">
        <v>991</v>
      </c>
      <c r="G166" s="31" t="s">
        <v>1249</v>
      </c>
    </row>
    <row r="167" spans="1:7" ht="33.75" x14ac:dyDescent="0.15">
      <c r="A167" s="63"/>
      <c r="B167" s="63"/>
      <c r="C167" s="31" t="s">
        <v>456</v>
      </c>
      <c r="D167" s="31" t="s">
        <v>493</v>
      </c>
      <c r="E167" s="31" t="s">
        <v>1250</v>
      </c>
      <c r="F167" s="31" t="s">
        <v>454</v>
      </c>
      <c r="G167" s="31" t="s">
        <v>1251</v>
      </c>
    </row>
    <row r="168" spans="1:7" x14ac:dyDescent="0.15">
      <c r="A168" s="63"/>
      <c r="B168" s="63"/>
      <c r="C168" s="31" t="s">
        <v>452</v>
      </c>
      <c r="D168" s="31" t="s">
        <v>496</v>
      </c>
      <c r="E168" s="31" t="s">
        <v>452</v>
      </c>
      <c r="F168" s="31" t="s">
        <v>454</v>
      </c>
      <c r="G168" s="31" t="s">
        <v>455</v>
      </c>
    </row>
    <row r="169" spans="1:7" ht="33.75" x14ac:dyDescent="0.15">
      <c r="A169" s="63"/>
      <c r="B169" s="63"/>
      <c r="C169" s="31" t="s">
        <v>456</v>
      </c>
      <c r="D169" s="31" t="s">
        <v>497</v>
      </c>
      <c r="E169" s="31" t="s">
        <v>1252</v>
      </c>
      <c r="F169" s="31" t="s">
        <v>454</v>
      </c>
      <c r="G169" s="31" t="s">
        <v>1253</v>
      </c>
    </row>
    <row r="170" spans="1:7" ht="33.75" x14ac:dyDescent="0.15">
      <c r="A170" s="63"/>
      <c r="B170" s="63"/>
      <c r="C170" s="31" t="s">
        <v>456</v>
      </c>
      <c r="D170" s="31" t="s">
        <v>500</v>
      </c>
      <c r="E170" s="31" t="s">
        <v>1254</v>
      </c>
      <c r="F170" s="31" t="s">
        <v>454</v>
      </c>
      <c r="G170" s="31" t="s">
        <v>1255</v>
      </c>
    </row>
    <row r="171" spans="1:7" x14ac:dyDescent="0.15">
      <c r="A171" s="63"/>
      <c r="B171" s="63"/>
      <c r="C171" s="31" t="s">
        <v>456</v>
      </c>
      <c r="D171" s="31" t="s">
        <v>503</v>
      </c>
      <c r="E171" s="31" t="s">
        <v>1256</v>
      </c>
      <c r="F171" s="31" t="s">
        <v>991</v>
      </c>
      <c r="G171" s="31" t="s">
        <v>1257</v>
      </c>
    </row>
    <row r="172" spans="1:7" ht="33.75" x14ac:dyDescent="0.15">
      <c r="A172" s="63"/>
      <c r="B172" s="63"/>
      <c r="C172" s="31" t="s">
        <v>456</v>
      </c>
      <c r="D172" s="31" t="s">
        <v>506</v>
      </c>
      <c r="E172" s="31" t="s">
        <v>1258</v>
      </c>
      <c r="F172" s="31" t="s">
        <v>454</v>
      </c>
      <c r="G172" s="31" t="s">
        <v>1259</v>
      </c>
    </row>
    <row r="173" spans="1:7" ht="13.5" customHeight="1" x14ac:dyDescent="0.15">
      <c r="A173" s="63" t="s">
        <v>882</v>
      </c>
      <c r="B173" s="63" t="s">
        <v>1260</v>
      </c>
      <c r="C173" s="31" t="s">
        <v>452</v>
      </c>
      <c r="D173" s="31" t="s">
        <v>453</v>
      </c>
      <c r="E173" s="31" t="s">
        <v>452</v>
      </c>
      <c r="F173" s="31" t="s">
        <v>454</v>
      </c>
      <c r="G173" s="31" t="s">
        <v>455</v>
      </c>
    </row>
    <row r="174" spans="1:7" ht="33.75" x14ac:dyDescent="0.15">
      <c r="A174" s="63"/>
      <c r="B174" s="63"/>
      <c r="C174" s="31" t="s">
        <v>456</v>
      </c>
      <c r="D174" s="31" t="s">
        <v>457</v>
      </c>
      <c r="E174" s="31" t="s">
        <v>1261</v>
      </c>
      <c r="F174" s="31" t="s">
        <v>454</v>
      </c>
      <c r="G174" s="31" t="s">
        <v>1262</v>
      </c>
    </row>
    <row r="175" spans="1:7" ht="33.75" x14ac:dyDescent="0.15">
      <c r="A175" s="63"/>
      <c r="B175" s="63"/>
      <c r="C175" s="31" t="s">
        <v>456</v>
      </c>
      <c r="D175" s="31" t="s">
        <v>460</v>
      </c>
      <c r="E175" s="31" t="s">
        <v>1263</v>
      </c>
      <c r="F175" s="31" t="s">
        <v>454</v>
      </c>
      <c r="G175" s="31" t="s">
        <v>1264</v>
      </c>
    </row>
    <row r="176" spans="1:7" x14ac:dyDescent="0.15">
      <c r="A176" s="63"/>
      <c r="B176" s="63"/>
      <c r="C176" s="31" t="s">
        <v>456</v>
      </c>
      <c r="D176" s="31" t="s">
        <v>463</v>
      </c>
      <c r="E176" s="31" t="s">
        <v>1265</v>
      </c>
      <c r="F176" s="31" t="s">
        <v>991</v>
      </c>
      <c r="G176" s="31" t="s">
        <v>1266</v>
      </c>
    </row>
    <row r="177" spans="1:7" ht="33.75" x14ac:dyDescent="0.15">
      <c r="A177" s="63"/>
      <c r="B177" s="63"/>
      <c r="C177" s="31" t="s">
        <v>456</v>
      </c>
      <c r="D177" s="31" t="s">
        <v>467</v>
      </c>
      <c r="E177" s="31" t="s">
        <v>1267</v>
      </c>
      <c r="F177" s="31" t="s">
        <v>454</v>
      </c>
      <c r="G177" s="31" t="s">
        <v>1268</v>
      </c>
    </row>
    <row r="178" spans="1:7" x14ac:dyDescent="0.15">
      <c r="A178" s="63"/>
      <c r="B178" s="63"/>
      <c r="C178" s="31" t="s">
        <v>452</v>
      </c>
      <c r="D178" s="31" t="s">
        <v>470</v>
      </c>
      <c r="E178" s="31" t="s">
        <v>452</v>
      </c>
      <c r="F178" s="31" t="s">
        <v>454</v>
      </c>
      <c r="G178" s="31" t="s">
        <v>455</v>
      </c>
    </row>
    <row r="179" spans="1:7" ht="33.75" x14ac:dyDescent="0.15">
      <c r="A179" s="63"/>
      <c r="B179" s="63"/>
      <c r="C179" s="31" t="s">
        <v>456</v>
      </c>
      <c r="D179" s="31" t="s">
        <v>471</v>
      </c>
      <c r="E179" s="31" t="s">
        <v>1269</v>
      </c>
      <c r="F179" s="31" t="s">
        <v>454</v>
      </c>
      <c r="G179" s="31" t="s">
        <v>1270</v>
      </c>
    </row>
    <row r="180" spans="1:7" ht="33.75" x14ac:dyDescent="0.15">
      <c r="A180" s="63"/>
      <c r="B180" s="63"/>
      <c r="C180" s="31" t="s">
        <v>456</v>
      </c>
      <c r="D180" s="31" t="s">
        <v>474</v>
      </c>
      <c r="E180" s="31" t="s">
        <v>1271</v>
      </c>
      <c r="F180" s="31" t="s">
        <v>454</v>
      </c>
      <c r="G180" s="31" t="s">
        <v>1272</v>
      </c>
    </row>
    <row r="181" spans="1:7" x14ac:dyDescent="0.15">
      <c r="A181" s="63"/>
      <c r="B181" s="63"/>
      <c r="C181" s="31" t="s">
        <v>456</v>
      </c>
      <c r="D181" s="31" t="s">
        <v>477</v>
      </c>
      <c r="E181" s="31" t="s">
        <v>1273</v>
      </c>
      <c r="F181" s="31" t="s">
        <v>991</v>
      </c>
      <c r="G181" s="31" t="s">
        <v>1274</v>
      </c>
    </row>
    <row r="182" spans="1:7" ht="33.75" x14ac:dyDescent="0.15">
      <c r="A182" s="63"/>
      <c r="B182" s="63"/>
      <c r="C182" s="31" t="s">
        <v>456</v>
      </c>
      <c r="D182" s="31" t="s">
        <v>480</v>
      </c>
      <c r="E182" s="31" t="s">
        <v>1275</v>
      </c>
      <c r="F182" s="31" t="s">
        <v>454</v>
      </c>
      <c r="G182" s="31" t="s">
        <v>1276</v>
      </c>
    </row>
    <row r="183" spans="1:7" x14ac:dyDescent="0.15">
      <c r="A183" s="63"/>
      <c r="B183" s="63"/>
      <c r="C183" s="31" t="s">
        <v>452</v>
      </c>
      <c r="D183" s="31" t="s">
        <v>483</v>
      </c>
      <c r="E183" s="31" t="s">
        <v>452</v>
      </c>
      <c r="F183" s="31" t="s">
        <v>454</v>
      </c>
      <c r="G183" s="31" t="s">
        <v>455</v>
      </c>
    </row>
    <row r="184" spans="1:7" ht="33.75" x14ac:dyDescent="0.15">
      <c r="A184" s="63"/>
      <c r="B184" s="63"/>
      <c r="C184" s="31" t="s">
        <v>456</v>
      </c>
      <c r="D184" s="31" t="s">
        <v>484</v>
      </c>
      <c r="E184" s="31" t="s">
        <v>1277</v>
      </c>
      <c r="F184" s="31" t="s">
        <v>454</v>
      </c>
      <c r="G184" s="31" t="s">
        <v>1278</v>
      </c>
    </row>
    <row r="185" spans="1:7" ht="33.75" x14ac:dyDescent="0.15">
      <c r="A185" s="63"/>
      <c r="B185" s="63"/>
      <c r="C185" s="31" t="s">
        <v>456</v>
      </c>
      <c r="D185" s="31" t="s">
        <v>487</v>
      </c>
      <c r="E185" s="31" t="s">
        <v>1279</v>
      </c>
      <c r="F185" s="31" t="s">
        <v>454</v>
      </c>
      <c r="G185" s="31" t="s">
        <v>1280</v>
      </c>
    </row>
    <row r="186" spans="1:7" x14ac:dyDescent="0.15">
      <c r="A186" s="63"/>
      <c r="B186" s="63"/>
      <c r="C186" s="31" t="s">
        <v>456</v>
      </c>
      <c r="D186" s="31" t="s">
        <v>490</v>
      </c>
      <c r="E186" s="31" t="s">
        <v>1281</v>
      </c>
      <c r="F186" s="31" t="s">
        <v>991</v>
      </c>
      <c r="G186" s="31" t="s">
        <v>1282</v>
      </c>
    </row>
    <row r="187" spans="1:7" ht="33.75" x14ac:dyDescent="0.15">
      <c r="A187" s="63"/>
      <c r="B187" s="63"/>
      <c r="C187" s="31" t="s">
        <v>456</v>
      </c>
      <c r="D187" s="31" t="s">
        <v>493</v>
      </c>
      <c r="E187" s="31" t="s">
        <v>1283</v>
      </c>
      <c r="F187" s="31" t="s">
        <v>454</v>
      </c>
      <c r="G187" s="31" t="s">
        <v>1284</v>
      </c>
    </row>
    <row r="188" spans="1:7" x14ac:dyDescent="0.15">
      <c r="A188" s="63"/>
      <c r="B188" s="63"/>
      <c r="C188" s="31" t="s">
        <v>452</v>
      </c>
      <c r="D188" s="31" t="s">
        <v>496</v>
      </c>
      <c r="E188" s="31" t="s">
        <v>452</v>
      </c>
      <c r="F188" s="31" t="s">
        <v>454</v>
      </c>
      <c r="G188" s="31" t="s">
        <v>455</v>
      </c>
    </row>
    <row r="189" spans="1:7" ht="33.75" x14ac:dyDescent="0.15">
      <c r="A189" s="63"/>
      <c r="B189" s="63"/>
      <c r="C189" s="31" t="s">
        <v>456</v>
      </c>
      <c r="D189" s="31" t="s">
        <v>497</v>
      </c>
      <c r="E189" s="31" t="s">
        <v>1285</v>
      </c>
      <c r="F189" s="31" t="s">
        <v>454</v>
      </c>
      <c r="G189" s="31" t="s">
        <v>1286</v>
      </c>
    </row>
    <row r="190" spans="1:7" ht="33.75" x14ac:dyDescent="0.15">
      <c r="A190" s="63"/>
      <c r="B190" s="63"/>
      <c r="C190" s="31" t="s">
        <v>456</v>
      </c>
      <c r="D190" s="31" t="s">
        <v>500</v>
      </c>
      <c r="E190" s="31" t="s">
        <v>1287</v>
      </c>
      <c r="F190" s="31" t="s">
        <v>454</v>
      </c>
      <c r="G190" s="31" t="s">
        <v>1288</v>
      </c>
    </row>
    <row r="191" spans="1:7" x14ac:dyDescent="0.15">
      <c r="A191" s="63"/>
      <c r="B191" s="63"/>
      <c r="C191" s="31" t="s">
        <v>456</v>
      </c>
      <c r="D191" s="31" t="s">
        <v>503</v>
      </c>
      <c r="E191" s="31" t="s">
        <v>1289</v>
      </c>
      <c r="F191" s="31" t="s">
        <v>991</v>
      </c>
      <c r="G191" s="31" t="s">
        <v>1290</v>
      </c>
    </row>
    <row r="192" spans="1:7" ht="33.75" x14ac:dyDescent="0.15">
      <c r="A192" s="63"/>
      <c r="B192" s="63"/>
      <c r="C192" s="31" t="s">
        <v>456</v>
      </c>
      <c r="D192" s="31" t="s">
        <v>506</v>
      </c>
      <c r="E192" s="31" t="s">
        <v>1291</v>
      </c>
      <c r="F192" s="31" t="s">
        <v>454</v>
      </c>
      <c r="G192" s="31" t="s">
        <v>1292</v>
      </c>
    </row>
    <row r="193" spans="1:7" ht="13.5" customHeight="1" x14ac:dyDescent="0.15">
      <c r="A193" s="63" t="s">
        <v>899</v>
      </c>
      <c r="B193" s="63" t="s">
        <v>1293</v>
      </c>
      <c r="C193" s="31" t="s">
        <v>452</v>
      </c>
      <c r="D193" s="31" t="s">
        <v>453</v>
      </c>
      <c r="E193" s="31" t="s">
        <v>452</v>
      </c>
      <c r="F193" s="31" t="s">
        <v>454</v>
      </c>
      <c r="G193" s="31" t="s">
        <v>455</v>
      </c>
    </row>
    <row r="194" spans="1:7" ht="33.75" x14ac:dyDescent="0.15">
      <c r="A194" s="63"/>
      <c r="B194" s="63"/>
      <c r="C194" s="31" t="s">
        <v>456</v>
      </c>
      <c r="D194" s="31" t="s">
        <v>457</v>
      </c>
      <c r="E194" s="31" t="s">
        <v>1294</v>
      </c>
      <c r="F194" s="31" t="s">
        <v>454</v>
      </c>
      <c r="G194" s="31" t="s">
        <v>1295</v>
      </c>
    </row>
    <row r="195" spans="1:7" ht="33.75" x14ac:dyDescent="0.15">
      <c r="A195" s="63"/>
      <c r="B195" s="63"/>
      <c r="C195" s="31" t="s">
        <v>456</v>
      </c>
      <c r="D195" s="31" t="s">
        <v>460</v>
      </c>
      <c r="E195" s="31" t="s">
        <v>1296</v>
      </c>
      <c r="F195" s="31" t="s">
        <v>454</v>
      </c>
      <c r="G195" s="31" t="s">
        <v>1297</v>
      </c>
    </row>
    <row r="196" spans="1:7" x14ac:dyDescent="0.15">
      <c r="A196" s="63"/>
      <c r="B196" s="63"/>
      <c r="C196" s="31" t="s">
        <v>456</v>
      </c>
      <c r="D196" s="31" t="s">
        <v>463</v>
      </c>
      <c r="E196" s="31" t="s">
        <v>1298</v>
      </c>
      <c r="F196" s="31" t="s">
        <v>991</v>
      </c>
      <c r="G196" s="31" t="s">
        <v>1299</v>
      </c>
    </row>
    <row r="197" spans="1:7" ht="33.75" x14ac:dyDescent="0.15">
      <c r="A197" s="63"/>
      <c r="B197" s="63"/>
      <c r="C197" s="31" t="s">
        <v>456</v>
      </c>
      <c r="D197" s="31" t="s">
        <v>467</v>
      </c>
      <c r="E197" s="31" t="s">
        <v>1300</v>
      </c>
      <c r="F197" s="31" t="s">
        <v>454</v>
      </c>
      <c r="G197" s="31" t="s">
        <v>1301</v>
      </c>
    </row>
    <row r="198" spans="1:7" x14ac:dyDescent="0.15">
      <c r="A198" s="63"/>
      <c r="B198" s="63"/>
      <c r="C198" s="31" t="s">
        <v>452</v>
      </c>
      <c r="D198" s="31" t="s">
        <v>470</v>
      </c>
      <c r="E198" s="31" t="s">
        <v>452</v>
      </c>
      <c r="F198" s="31" t="s">
        <v>454</v>
      </c>
      <c r="G198" s="31" t="s">
        <v>455</v>
      </c>
    </row>
    <row r="199" spans="1:7" ht="33.75" x14ac:dyDescent="0.15">
      <c r="A199" s="63"/>
      <c r="B199" s="63"/>
      <c r="C199" s="31" t="s">
        <v>456</v>
      </c>
      <c r="D199" s="31" t="s">
        <v>471</v>
      </c>
      <c r="E199" s="31" t="s">
        <v>1302</v>
      </c>
      <c r="F199" s="31" t="s">
        <v>454</v>
      </c>
      <c r="G199" s="31" t="s">
        <v>1303</v>
      </c>
    </row>
    <row r="200" spans="1:7" ht="33.75" x14ac:dyDescent="0.15">
      <c r="A200" s="63"/>
      <c r="B200" s="63"/>
      <c r="C200" s="31" t="s">
        <v>456</v>
      </c>
      <c r="D200" s="31" t="s">
        <v>474</v>
      </c>
      <c r="E200" s="31" t="s">
        <v>1304</v>
      </c>
      <c r="F200" s="31" t="s">
        <v>454</v>
      </c>
      <c r="G200" s="31" t="s">
        <v>1305</v>
      </c>
    </row>
    <row r="201" spans="1:7" x14ac:dyDescent="0.15">
      <c r="A201" s="63"/>
      <c r="B201" s="63"/>
      <c r="C201" s="31" t="s">
        <v>456</v>
      </c>
      <c r="D201" s="31" t="s">
        <v>477</v>
      </c>
      <c r="E201" s="31" t="s">
        <v>1306</v>
      </c>
      <c r="F201" s="31" t="s">
        <v>991</v>
      </c>
      <c r="G201" s="31" t="s">
        <v>1307</v>
      </c>
    </row>
    <row r="202" spans="1:7" ht="33.75" x14ac:dyDescent="0.15">
      <c r="A202" s="63"/>
      <c r="B202" s="63"/>
      <c r="C202" s="31" t="s">
        <v>456</v>
      </c>
      <c r="D202" s="31" t="s">
        <v>480</v>
      </c>
      <c r="E202" s="31" t="s">
        <v>1308</v>
      </c>
      <c r="F202" s="31" t="s">
        <v>454</v>
      </c>
      <c r="G202" s="31" t="s">
        <v>1309</v>
      </c>
    </row>
    <row r="203" spans="1:7" x14ac:dyDescent="0.15">
      <c r="A203" s="63"/>
      <c r="B203" s="63"/>
      <c r="C203" s="31" t="s">
        <v>452</v>
      </c>
      <c r="D203" s="31" t="s">
        <v>483</v>
      </c>
      <c r="E203" s="31" t="s">
        <v>452</v>
      </c>
      <c r="F203" s="31" t="s">
        <v>454</v>
      </c>
      <c r="G203" s="31" t="s">
        <v>455</v>
      </c>
    </row>
    <row r="204" spans="1:7" ht="33.75" x14ac:dyDescent="0.15">
      <c r="A204" s="63"/>
      <c r="B204" s="63"/>
      <c r="C204" s="31" t="s">
        <v>456</v>
      </c>
      <c r="D204" s="31" t="s">
        <v>484</v>
      </c>
      <c r="E204" s="31" t="s">
        <v>1310</v>
      </c>
      <c r="F204" s="31" t="s">
        <v>454</v>
      </c>
      <c r="G204" s="31" t="s">
        <v>1311</v>
      </c>
    </row>
    <row r="205" spans="1:7" ht="33.75" x14ac:dyDescent="0.15">
      <c r="A205" s="63"/>
      <c r="B205" s="63"/>
      <c r="C205" s="31" t="s">
        <v>456</v>
      </c>
      <c r="D205" s="31" t="s">
        <v>487</v>
      </c>
      <c r="E205" s="31" t="s">
        <v>1312</v>
      </c>
      <c r="F205" s="31" t="s">
        <v>454</v>
      </c>
      <c r="G205" s="31" t="s">
        <v>1313</v>
      </c>
    </row>
    <row r="206" spans="1:7" x14ac:dyDescent="0.15">
      <c r="A206" s="63"/>
      <c r="B206" s="63"/>
      <c r="C206" s="31" t="s">
        <v>456</v>
      </c>
      <c r="D206" s="31" t="s">
        <v>490</v>
      </c>
      <c r="E206" s="31" t="s">
        <v>1314</v>
      </c>
      <c r="F206" s="31" t="s">
        <v>991</v>
      </c>
      <c r="G206" s="31" t="s">
        <v>1315</v>
      </c>
    </row>
    <row r="207" spans="1:7" ht="33.75" x14ac:dyDescent="0.15">
      <c r="A207" s="63"/>
      <c r="B207" s="63"/>
      <c r="C207" s="31" t="s">
        <v>456</v>
      </c>
      <c r="D207" s="31" t="s">
        <v>493</v>
      </c>
      <c r="E207" s="31" t="s">
        <v>1316</v>
      </c>
      <c r="F207" s="31" t="s">
        <v>454</v>
      </c>
      <c r="G207" s="31" t="s">
        <v>1317</v>
      </c>
    </row>
    <row r="208" spans="1:7" x14ac:dyDescent="0.15">
      <c r="A208" s="63"/>
      <c r="B208" s="63"/>
      <c r="C208" s="31" t="s">
        <v>452</v>
      </c>
      <c r="D208" s="31" t="s">
        <v>496</v>
      </c>
      <c r="E208" s="31" t="s">
        <v>452</v>
      </c>
      <c r="F208" s="31" t="s">
        <v>454</v>
      </c>
      <c r="G208" s="31" t="s">
        <v>455</v>
      </c>
    </row>
    <row r="209" spans="1:7" ht="33.75" x14ac:dyDescent="0.15">
      <c r="A209" s="63"/>
      <c r="B209" s="63"/>
      <c r="C209" s="31" t="s">
        <v>456</v>
      </c>
      <c r="D209" s="31" t="s">
        <v>497</v>
      </c>
      <c r="E209" s="31" t="s">
        <v>1318</v>
      </c>
      <c r="F209" s="31" t="s">
        <v>454</v>
      </c>
      <c r="G209" s="31" t="s">
        <v>1319</v>
      </c>
    </row>
    <row r="210" spans="1:7" ht="33.75" x14ac:dyDescent="0.15">
      <c r="A210" s="63"/>
      <c r="B210" s="63"/>
      <c r="C210" s="31" t="s">
        <v>456</v>
      </c>
      <c r="D210" s="31" t="s">
        <v>500</v>
      </c>
      <c r="E210" s="31" t="s">
        <v>1320</v>
      </c>
      <c r="F210" s="31" t="s">
        <v>454</v>
      </c>
      <c r="G210" s="31" t="s">
        <v>1321</v>
      </c>
    </row>
    <row r="211" spans="1:7" x14ac:dyDescent="0.15">
      <c r="A211" s="63"/>
      <c r="B211" s="63"/>
      <c r="C211" s="31" t="s">
        <v>456</v>
      </c>
      <c r="D211" s="31" t="s">
        <v>503</v>
      </c>
      <c r="E211" s="31" t="s">
        <v>1322</v>
      </c>
      <c r="F211" s="31" t="s">
        <v>991</v>
      </c>
      <c r="G211" s="31" t="s">
        <v>1323</v>
      </c>
    </row>
    <row r="212" spans="1:7" ht="33.75" x14ac:dyDescent="0.15">
      <c r="A212" s="63"/>
      <c r="B212" s="63"/>
      <c r="C212" s="31" t="s">
        <v>456</v>
      </c>
      <c r="D212" s="31" t="s">
        <v>506</v>
      </c>
      <c r="E212" s="31" t="s">
        <v>1324</v>
      </c>
      <c r="F212" s="31" t="s">
        <v>454</v>
      </c>
      <c r="G212" s="31" t="s">
        <v>1325</v>
      </c>
    </row>
    <row r="213" spans="1:7" ht="13.5" customHeight="1" x14ac:dyDescent="0.15">
      <c r="A213" s="63" t="s">
        <v>946</v>
      </c>
      <c r="B213" s="63" t="s">
        <v>1326</v>
      </c>
      <c r="C213" s="31" t="s">
        <v>452</v>
      </c>
      <c r="D213" s="31" t="s">
        <v>511</v>
      </c>
      <c r="E213" s="31" t="s">
        <v>452</v>
      </c>
      <c r="F213" s="31" t="s">
        <v>454</v>
      </c>
      <c r="G213" s="31" t="s">
        <v>455</v>
      </c>
    </row>
    <row r="214" spans="1:7" ht="33.75" x14ac:dyDescent="0.15">
      <c r="A214" s="63"/>
      <c r="B214" s="63"/>
      <c r="C214" s="31" t="s">
        <v>456</v>
      </c>
      <c r="D214" s="31" t="s">
        <v>497</v>
      </c>
      <c r="E214" s="31" t="s">
        <v>1327</v>
      </c>
      <c r="F214" s="31" t="s">
        <v>454</v>
      </c>
      <c r="G214" s="31" t="s">
        <v>1328</v>
      </c>
    </row>
    <row r="215" spans="1:7" ht="33.75" x14ac:dyDescent="0.15">
      <c r="A215" s="63"/>
      <c r="B215" s="63"/>
      <c r="C215" s="31" t="s">
        <v>456</v>
      </c>
      <c r="D215" s="31" t="s">
        <v>500</v>
      </c>
      <c r="E215" s="31" t="s">
        <v>1329</v>
      </c>
      <c r="F215" s="31" t="s">
        <v>454</v>
      </c>
      <c r="G215" s="31" t="s">
        <v>1330</v>
      </c>
    </row>
    <row r="216" spans="1:7" x14ac:dyDescent="0.15">
      <c r="A216" s="63"/>
      <c r="B216" s="63"/>
      <c r="C216" s="31" t="s">
        <v>456</v>
      </c>
      <c r="D216" s="31" t="s">
        <v>503</v>
      </c>
      <c r="E216" s="31" t="s">
        <v>1331</v>
      </c>
      <c r="F216" s="31" t="s">
        <v>991</v>
      </c>
      <c r="G216" s="31" t="s">
        <v>1332</v>
      </c>
    </row>
    <row r="217" spans="1:7" ht="33.75" x14ac:dyDescent="0.15">
      <c r="A217" s="63"/>
      <c r="B217" s="63"/>
      <c r="C217" s="31" t="s">
        <v>456</v>
      </c>
      <c r="D217" s="31" t="s">
        <v>506</v>
      </c>
      <c r="E217" s="31" t="s">
        <v>1333</v>
      </c>
      <c r="F217" s="31" t="s">
        <v>454</v>
      </c>
      <c r="G217" s="31" t="s">
        <v>1334</v>
      </c>
    </row>
    <row r="218" spans="1:7" ht="13.5" customHeight="1" x14ac:dyDescent="0.15">
      <c r="A218" s="63" t="s">
        <v>957</v>
      </c>
      <c r="B218" s="63" t="s">
        <v>1335</v>
      </c>
      <c r="C218" s="31" t="s">
        <v>452</v>
      </c>
      <c r="D218" s="31" t="s">
        <v>948</v>
      </c>
      <c r="E218" s="31" t="s">
        <v>452</v>
      </c>
      <c r="F218" s="31" t="s">
        <v>454</v>
      </c>
      <c r="G218" s="31" t="s">
        <v>455</v>
      </c>
    </row>
    <row r="219" spans="1:7" ht="33.75" x14ac:dyDescent="0.15">
      <c r="A219" s="63"/>
      <c r="B219" s="63"/>
      <c r="C219" s="31" t="s">
        <v>456</v>
      </c>
      <c r="D219" s="31" t="s">
        <v>936</v>
      </c>
      <c r="E219" s="31" t="s">
        <v>1336</v>
      </c>
      <c r="F219" s="31" t="s">
        <v>454</v>
      </c>
      <c r="G219" s="31" t="s">
        <v>1337</v>
      </c>
    </row>
    <row r="220" spans="1:7" ht="33.75" x14ac:dyDescent="0.15">
      <c r="A220" s="63"/>
      <c r="B220" s="63"/>
      <c r="C220" s="31" t="s">
        <v>456</v>
      </c>
      <c r="D220" s="31" t="s">
        <v>939</v>
      </c>
      <c r="E220" s="31" t="s">
        <v>1338</v>
      </c>
      <c r="F220" s="31" t="s">
        <v>454</v>
      </c>
      <c r="G220" s="31" t="s">
        <v>1339</v>
      </c>
    </row>
    <row r="221" spans="1:7" ht="33.75" x14ac:dyDescent="0.15">
      <c r="A221" s="63"/>
      <c r="B221" s="63"/>
      <c r="C221" s="31" t="s">
        <v>456</v>
      </c>
      <c r="D221" s="31" t="s">
        <v>611</v>
      </c>
      <c r="E221" s="31" t="s">
        <v>1340</v>
      </c>
      <c r="F221" s="31" t="s">
        <v>454</v>
      </c>
      <c r="G221" s="31" t="s">
        <v>1341</v>
      </c>
    </row>
    <row r="222" spans="1:7" ht="33.75" x14ac:dyDescent="0.15">
      <c r="A222" s="63"/>
      <c r="B222" s="63"/>
      <c r="C222" s="31" t="s">
        <v>456</v>
      </c>
      <c r="D222" s="31" t="s">
        <v>506</v>
      </c>
      <c r="E222" s="31" t="s">
        <v>1342</v>
      </c>
      <c r="F222" s="31" t="s">
        <v>454</v>
      </c>
      <c r="G222" s="31" t="s">
        <v>1343</v>
      </c>
    </row>
    <row r="223" spans="1:7" ht="13.5" customHeight="1" x14ac:dyDescent="0.15">
      <c r="A223" s="63" t="s">
        <v>1344</v>
      </c>
      <c r="B223" s="63" t="s">
        <v>1345</v>
      </c>
      <c r="C223" s="31" t="s">
        <v>452</v>
      </c>
      <c r="D223" s="31" t="s">
        <v>550</v>
      </c>
      <c r="E223" s="31" t="s">
        <v>452</v>
      </c>
      <c r="F223" s="31" t="s">
        <v>454</v>
      </c>
      <c r="G223" s="31" t="s">
        <v>455</v>
      </c>
    </row>
    <row r="224" spans="1:7" ht="33.75" x14ac:dyDescent="0.15">
      <c r="A224" s="63"/>
      <c r="B224" s="63"/>
      <c r="C224" s="31" t="s">
        <v>456</v>
      </c>
      <c r="D224" s="31" t="s">
        <v>471</v>
      </c>
      <c r="E224" s="31" t="s">
        <v>1346</v>
      </c>
      <c r="F224" s="31" t="s">
        <v>454</v>
      </c>
      <c r="G224" s="31" t="s">
        <v>1347</v>
      </c>
    </row>
    <row r="225" spans="1:7" ht="33.75" x14ac:dyDescent="0.15">
      <c r="A225" s="63"/>
      <c r="B225" s="63"/>
      <c r="C225" s="31" t="s">
        <v>456</v>
      </c>
      <c r="D225" s="31" t="s">
        <v>474</v>
      </c>
      <c r="E225" s="31" t="s">
        <v>1348</v>
      </c>
      <c r="F225" s="31" t="s">
        <v>454</v>
      </c>
      <c r="G225" s="31" t="s">
        <v>1349</v>
      </c>
    </row>
    <row r="226" spans="1:7" ht="33.75" x14ac:dyDescent="0.15">
      <c r="A226" s="63"/>
      <c r="B226" s="63"/>
      <c r="C226" s="31" t="s">
        <v>456</v>
      </c>
      <c r="D226" s="31" t="s">
        <v>905</v>
      </c>
      <c r="E226" s="31" t="s">
        <v>1350</v>
      </c>
      <c r="F226" s="31" t="s">
        <v>454</v>
      </c>
      <c r="G226" s="31" t="s">
        <v>1351</v>
      </c>
    </row>
    <row r="227" spans="1:7" ht="33.75" x14ac:dyDescent="0.15">
      <c r="A227" s="63"/>
      <c r="B227" s="63"/>
      <c r="C227" s="31" t="s">
        <v>456</v>
      </c>
      <c r="D227" s="31" t="s">
        <v>908</v>
      </c>
      <c r="E227" s="31" t="s">
        <v>1352</v>
      </c>
      <c r="F227" s="31" t="s">
        <v>454</v>
      </c>
      <c r="G227" s="31" t="s">
        <v>1353</v>
      </c>
    </row>
    <row r="228" spans="1:7" ht="33.75" x14ac:dyDescent="0.15">
      <c r="A228" s="63"/>
      <c r="B228" s="63"/>
      <c r="C228" s="31" t="s">
        <v>456</v>
      </c>
      <c r="D228" s="31" t="s">
        <v>911</v>
      </c>
      <c r="E228" s="31" t="s">
        <v>1354</v>
      </c>
      <c r="F228" s="31" t="s">
        <v>454</v>
      </c>
      <c r="G228" s="31" t="s">
        <v>1355</v>
      </c>
    </row>
    <row r="229" spans="1:7" ht="33.75" x14ac:dyDescent="0.15">
      <c r="A229" s="63"/>
      <c r="B229" s="63"/>
      <c r="C229" s="31" t="s">
        <v>456</v>
      </c>
      <c r="D229" s="31" t="s">
        <v>914</v>
      </c>
      <c r="E229" s="31" t="s">
        <v>1356</v>
      </c>
      <c r="F229" s="31" t="s">
        <v>454</v>
      </c>
      <c r="G229" s="31" t="s">
        <v>1357</v>
      </c>
    </row>
    <row r="230" spans="1:7" ht="33.75" x14ac:dyDescent="0.15">
      <c r="A230" s="63"/>
      <c r="B230" s="63"/>
      <c r="C230" s="31" t="s">
        <v>456</v>
      </c>
      <c r="D230" s="31" t="s">
        <v>480</v>
      </c>
      <c r="E230" s="31" t="s">
        <v>1358</v>
      </c>
      <c r="F230" s="31" t="s">
        <v>454</v>
      </c>
      <c r="G230" s="31" t="s">
        <v>1359</v>
      </c>
    </row>
    <row r="231" spans="1:7" x14ac:dyDescent="0.15">
      <c r="A231" s="63"/>
      <c r="B231" s="63"/>
      <c r="C231" s="31" t="s">
        <v>452</v>
      </c>
      <c r="D231" s="31" t="s">
        <v>1360</v>
      </c>
      <c r="E231" s="31" t="s">
        <v>452</v>
      </c>
      <c r="F231" s="31" t="s">
        <v>454</v>
      </c>
      <c r="G231" s="31" t="s">
        <v>455</v>
      </c>
    </row>
    <row r="232" spans="1:7" ht="13.5" customHeight="1" x14ac:dyDescent="0.15">
      <c r="A232" s="63" t="s">
        <v>1361</v>
      </c>
      <c r="B232" s="63" t="s">
        <v>1362</v>
      </c>
      <c r="C232" s="31" t="s">
        <v>452</v>
      </c>
      <c r="D232" s="31" t="s">
        <v>453</v>
      </c>
      <c r="E232" s="31" t="s">
        <v>452</v>
      </c>
      <c r="F232" s="31" t="s">
        <v>454</v>
      </c>
      <c r="G232" s="31" t="s">
        <v>455</v>
      </c>
    </row>
    <row r="233" spans="1:7" ht="33.75" x14ac:dyDescent="0.15">
      <c r="A233" s="63"/>
      <c r="B233" s="63"/>
      <c r="C233" s="31" t="s">
        <v>456</v>
      </c>
      <c r="D233" s="31" t="s">
        <v>457</v>
      </c>
      <c r="E233" s="31" t="s">
        <v>1363</v>
      </c>
      <c r="F233" s="31" t="s">
        <v>454</v>
      </c>
      <c r="G233" s="31" t="s">
        <v>1364</v>
      </c>
    </row>
    <row r="234" spans="1:7" ht="33.75" x14ac:dyDescent="0.15">
      <c r="A234" s="63"/>
      <c r="B234" s="63"/>
      <c r="C234" s="31" t="s">
        <v>456</v>
      </c>
      <c r="D234" s="31" t="s">
        <v>460</v>
      </c>
      <c r="E234" s="31" t="s">
        <v>1365</v>
      </c>
      <c r="F234" s="31" t="s">
        <v>454</v>
      </c>
      <c r="G234" s="31" t="s">
        <v>1366</v>
      </c>
    </row>
    <row r="235" spans="1:7" x14ac:dyDescent="0.15">
      <c r="A235" s="63"/>
      <c r="B235" s="63"/>
      <c r="C235" s="31" t="s">
        <v>456</v>
      </c>
      <c r="D235" s="31" t="s">
        <v>463</v>
      </c>
      <c r="E235" s="31" t="s">
        <v>1367</v>
      </c>
      <c r="F235" s="31" t="s">
        <v>991</v>
      </c>
      <c r="G235" s="31" t="s">
        <v>1368</v>
      </c>
    </row>
    <row r="236" spans="1:7" ht="33.75" x14ac:dyDescent="0.15">
      <c r="A236" s="63"/>
      <c r="B236" s="63"/>
      <c r="C236" s="31" t="s">
        <v>456</v>
      </c>
      <c r="D236" s="31" t="s">
        <v>467</v>
      </c>
      <c r="E236" s="31" t="s">
        <v>1369</v>
      </c>
      <c r="F236" s="31" t="s">
        <v>454</v>
      </c>
      <c r="G236" s="31" t="s">
        <v>1370</v>
      </c>
    </row>
    <row r="237" spans="1:7" x14ac:dyDescent="0.15">
      <c r="A237" s="63"/>
      <c r="B237" s="63"/>
      <c r="C237" s="31" t="s">
        <v>452</v>
      </c>
      <c r="D237" s="31" t="s">
        <v>470</v>
      </c>
      <c r="E237" s="31" t="s">
        <v>452</v>
      </c>
      <c r="F237" s="31" t="s">
        <v>454</v>
      </c>
      <c r="G237" s="31" t="s">
        <v>455</v>
      </c>
    </row>
    <row r="238" spans="1:7" ht="33.75" x14ac:dyDescent="0.15">
      <c r="A238" s="63"/>
      <c r="B238" s="63"/>
      <c r="C238" s="31" t="s">
        <v>456</v>
      </c>
      <c r="D238" s="31" t="s">
        <v>471</v>
      </c>
      <c r="E238" s="31" t="s">
        <v>1371</v>
      </c>
      <c r="F238" s="31" t="s">
        <v>454</v>
      </c>
      <c r="G238" s="31" t="s">
        <v>1372</v>
      </c>
    </row>
    <row r="239" spans="1:7" ht="33.75" x14ac:dyDescent="0.15">
      <c r="A239" s="63"/>
      <c r="B239" s="63"/>
      <c r="C239" s="31" t="s">
        <v>456</v>
      </c>
      <c r="D239" s="31" t="s">
        <v>474</v>
      </c>
      <c r="E239" s="31" t="s">
        <v>1373</v>
      </c>
      <c r="F239" s="31" t="s">
        <v>454</v>
      </c>
      <c r="G239" s="31" t="s">
        <v>1374</v>
      </c>
    </row>
    <row r="240" spans="1:7" x14ac:dyDescent="0.15">
      <c r="A240" s="63"/>
      <c r="B240" s="63"/>
      <c r="C240" s="31" t="s">
        <v>456</v>
      </c>
      <c r="D240" s="31" t="s">
        <v>477</v>
      </c>
      <c r="E240" s="31" t="s">
        <v>1375</v>
      </c>
      <c r="F240" s="31" t="s">
        <v>991</v>
      </c>
      <c r="G240" s="31" t="s">
        <v>1376</v>
      </c>
    </row>
    <row r="241" spans="1:7" ht="33.75" x14ac:dyDescent="0.15">
      <c r="A241" s="63"/>
      <c r="B241" s="63"/>
      <c r="C241" s="31" t="s">
        <v>456</v>
      </c>
      <c r="D241" s="31" t="s">
        <v>480</v>
      </c>
      <c r="E241" s="31" t="s">
        <v>1377</v>
      </c>
      <c r="F241" s="31" t="s">
        <v>454</v>
      </c>
      <c r="G241" s="31" t="s">
        <v>1378</v>
      </c>
    </row>
    <row r="242" spans="1:7" x14ac:dyDescent="0.15">
      <c r="A242" s="63"/>
      <c r="B242" s="63"/>
      <c r="C242" s="31" t="s">
        <v>452</v>
      </c>
      <c r="D242" s="31" t="s">
        <v>483</v>
      </c>
      <c r="E242" s="31" t="s">
        <v>452</v>
      </c>
      <c r="F242" s="31" t="s">
        <v>454</v>
      </c>
      <c r="G242" s="31" t="s">
        <v>455</v>
      </c>
    </row>
    <row r="243" spans="1:7" ht="33.75" x14ac:dyDescent="0.15">
      <c r="A243" s="63"/>
      <c r="B243" s="63"/>
      <c r="C243" s="31" t="s">
        <v>456</v>
      </c>
      <c r="D243" s="31" t="s">
        <v>484</v>
      </c>
      <c r="E243" s="31" t="s">
        <v>1379</v>
      </c>
      <c r="F243" s="31" t="s">
        <v>454</v>
      </c>
      <c r="G243" s="31" t="s">
        <v>1380</v>
      </c>
    </row>
    <row r="244" spans="1:7" ht="33.75" x14ac:dyDescent="0.15">
      <c r="A244" s="63"/>
      <c r="B244" s="63"/>
      <c r="C244" s="31" t="s">
        <v>456</v>
      </c>
      <c r="D244" s="31" t="s">
        <v>487</v>
      </c>
      <c r="E244" s="31" t="s">
        <v>1381</v>
      </c>
      <c r="F244" s="31" t="s">
        <v>454</v>
      </c>
      <c r="G244" s="31" t="s">
        <v>1382</v>
      </c>
    </row>
    <row r="245" spans="1:7" x14ac:dyDescent="0.15">
      <c r="A245" s="63"/>
      <c r="B245" s="63"/>
      <c r="C245" s="31" t="s">
        <v>456</v>
      </c>
      <c r="D245" s="31" t="s">
        <v>490</v>
      </c>
      <c r="E245" s="31" t="s">
        <v>1383</v>
      </c>
      <c r="F245" s="31" t="s">
        <v>991</v>
      </c>
      <c r="G245" s="31" t="s">
        <v>1384</v>
      </c>
    </row>
    <row r="246" spans="1:7" ht="33.75" x14ac:dyDescent="0.15">
      <c r="A246" s="63"/>
      <c r="B246" s="63"/>
      <c r="C246" s="31" t="s">
        <v>456</v>
      </c>
      <c r="D246" s="31" t="s">
        <v>493</v>
      </c>
      <c r="E246" s="31" t="s">
        <v>1385</v>
      </c>
      <c r="F246" s="31" t="s">
        <v>454</v>
      </c>
      <c r="G246" s="31" t="s">
        <v>1386</v>
      </c>
    </row>
    <row r="247" spans="1:7" x14ac:dyDescent="0.15">
      <c r="A247" s="63"/>
      <c r="B247" s="63"/>
      <c r="C247" s="31" t="s">
        <v>452</v>
      </c>
      <c r="D247" s="31" t="s">
        <v>496</v>
      </c>
      <c r="E247" s="31" t="s">
        <v>452</v>
      </c>
      <c r="F247" s="31" t="s">
        <v>454</v>
      </c>
      <c r="G247" s="31" t="s">
        <v>455</v>
      </c>
    </row>
    <row r="248" spans="1:7" ht="33.75" x14ac:dyDescent="0.15">
      <c r="A248" s="63"/>
      <c r="B248" s="63"/>
      <c r="C248" s="31" t="s">
        <v>456</v>
      </c>
      <c r="D248" s="31" t="s">
        <v>497</v>
      </c>
      <c r="E248" s="31" t="s">
        <v>1387</v>
      </c>
      <c r="F248" s="31" t="s">
        <v>454</v>
      </c>
      <c r="G248" s="31" t="s">
        <v>1388</v>
      </c>
    </row>
    <row r="249" spans="1:7" ht="33.75" x14ac:dyDescent="0.15">
      <c r="A249" s="63"/>
      <c r="B249" s="63"/>
      <c r="C249" s="31" t="s">
        <v>456</v>
      </c>
      <c r="D249" s="31" t="s">
        <v>500</v>
      </c>
      <c r="E249" s="31" t="s">
        <v>1389</v>
      </c>
      <c r="F249" s="31" t="s">
        <v>454</v>
      </c>
      <c r="G249" s="31" t="s">
        <v>1390</v>
      </c>
    </row>
    <row r="250" spans="1:7" x14ac:dyDescent="0.15">
      <c r="A250" s="63"/>
      <c r="B250" s="63"/>
      <c r="C250" s="31" t="s">
        <v>456</v>
      </c>
      <c r="D250" s="31" t="s">
        <v>503</v>
      </c>
      <c r="E250" s="31" t="s">
        <v>1391</v>
      </c>
      <c r="F250" s="31" t="s">
        <v>991</v>
      </c>
      <c r="G250" s="31" t="s">
        <v>1392</v>
      </c>
    </row>
    <row r="251" spans="1:7" ht="33.75" x14ac:dyDescent="0.15">
      <c r="A251" s="63"/>
      <c r="B251" s="63"/>
      <c r="C251" s="31" t="s">
        <v>456</v>
      </c>
      <c r="D251" s="31" t="s">
        <v>506</v>
      </c>
      <c r="E251" s="31" t="s">
        <v>1393</v>
      </c>
      <c r="F251" s="31" t="s">
        <v>454</v>
      </c>
      <c r="G251" s="31" t="s">
        <v>1394</v>
      </c>
    </row>
    <row r="252" spans="1:7" ht="13.5" customHeight="1" x14ac:dyDescent="0.15">
      <c r="A252" s="63" t="s">
        <v>1395</v>
      </c>
      <c r="B252" s="63" t="s">
        <v>1396</v>
      </c>
      <c r="C252" s="31" t="s">
        <v>452</v>
      </c>
      <c r="D252" s="31" t="s">
        <v>453</v>
      </c>
      <c r="E252" s="31" t="s">
        <v>452</v>
      </c>
      <c r="F252" s="31" t="s">
        <v>454</v>
      </c>
      <c r="G252" s="31" t="s">
        <v>455</v>
      </c>
    </row>
    <row r="253" spans="1:7" ht="33.75" x14ac:dyDescent="0.15">
      <c r="A253" s="63"/>
      <c r="B253" s="63"/>
      <c r="C253" s="31" t="s">
        <v>456</v>
      </c>
      <c r="D253" s="31" t="s">
        <v>457</v>
      </c>
      <c r="E253" s="31" t="s">
        <v>1397</v>
      </c>
      <c r="F253" s="31" t="s">
        <v>454</v>
      </c>
      <c r="G253" s="31" t="s">
        <v>1398</v>
      </c>
    </row>
    <row r="254" spans="1:7" ht="33.75" x14ac:dyDescent="0.15">
      <c r="A254" s="63"/>
      <c r="B254" s="63"/>
      <c r="C254" s="31" t="s">
        <v>456</v>
      </c>
      <c r="D254" s="31" t="s">
        <v>460</v>
      </c>
      <c r="E254" s="31" t="s">
        <v>1399</v>
      </c>
      <c r="F254" s="31" t="s">
        <v>454</v>
      </c>
      <c r="G254" s="31" t="s">
        <v>1400</v>
      </c>
    </row>
    <row r="255" spans="1:7" x14ac:dyDescent="0.15">
      <c r="A255" s="63"/>
      <c r="B255" s="63"/>
      <c r="C255" s="31" t="s">
        <v>456</v>
      </c>
      <c r="D255" s="31" t="s">
        <v>463</v>
      </c>
      <c r="E255" s="31" t="s">
        <v>1401</v>
      </c>
      <c r="F255" s="31" t="s">
        <v>991</v>
      </c>
      <c r="G255" s="31" t="s">
        <v>1402</v>
      </c>
    </row>
    <row r="256" spans="1:7" ht="33.75" x14ac:dyDescent="0.15">
      <c r="A256" s="63"/>
      <c r="B256" s="63"/>
      <c r="C256" s="31" t="s">
        <v>456</v>
      </c>
      <c r="D256" s="31" t="s">
        <v>467</v>
      </c>
      <c r="E256" s="31" t="s">
        <v>1403</v>
      </c>
      <c r="F256" s="31" t="s">
        <v>454</v>
      </c>
      <c r="G256" s="31" t="s">
        <v>1404</v>
      </c>
    </row>
    <row r="257" spans="1:7" x14ac:dyDescent="0.15">
      <c r="A257" s="63"/>
      <c r="B257" s="63"/>
      <c r="C257" s="31" t="s">
        <v>452</v>
      </c>
      <c r="D257" s="31" t="s">
        <v>470</v>
      </c>
      <c r="E257" s="31" t="s">
        <v>452</v>
      </c>
      <c r="F257" s="31" t="s">
        <v>454</v>
      </c>
      <c r="G257" s="31" t="s">
        <v>455</v>
      </c>
    </row>
    <row r="258" spans="1:7" ht="33.75" x14ac:dyDescent="0.15">
      <c r="A258" s="63"/>
      <c r="B258" s="63"/>
      <c r="C258" s="31" t="s">
        <v>456</v>
      </c>
      <c r="D258" s="31" t="s">
        <v>471</v>
      </c>
      <c r="E258" s="31" t="s">
        <v>1405</v>
      </c>
      <c r="F258" s="31" t="s">
        <v>454</v>
      </c>
      <c r="G258" s="31" t="s">
        <v>1406</v>
      </c>
    </row>
    <row r="259" spans="1:7" ht="33.75" x14ac:dyDescent="0.15">
      <c r="A259" s="63"/>
      <c r="B259" s="63"/>
      <c r="C259" s="31" t="s">
        <v>456</v>
      </c>
      <c r="D259" s="31" t="s">
        <v>474</v>
      </c>
      <c r="E259" s="31" t="s">
        <v>1407</v>
      </c>
      <c r="F259" s="31" t="s">
        <v>454</v>
      </c>
      <c r="G259" s="31" t="s">
        <v>1408</v>
      </c>
    </row>
    <row r="260" spans="1:7" x14ac:dyDescent="0.15">
      <c r="A260" s="63"/>
      <c r="B260" s="63"/>
      <c r="C260" s="31" t="s">
        <v>456</v>
      </c>
      <c r="D260" s="31" t="s">
        <v>477</v>
      </c>
      <c r="E260" s="31" t="s">
        <v>1409</v>
      </c>
      <c r="F260" s="31" t="s">
        <v>991</v>
      </c>
      <c r="G260" s="31" t="s">
        <v>1410</v>
      </c>
    </row>
    <row r="261" spans="1:7" ht="33.75" x14ac:dyDescent="0.15">
      <c r="A261" s="63"/>
      <c r="B261" s="63"/>
      <c r="C261" s="31" t="s">
        <v>456</v>
      </c>
      <c r="D261" s="31" t="s">
        <v>480</v>
      </c>
      <c r="E261" s="31" t="s">
        <v>1411</v>
      </c>
      <c r="F261" s="31" t="s">
        <v>454</v>
      </c>
      <c r="G261" s="31" t="s">
        <v>1412</v>
      </c>
    </row>
    <row r="262" spans="1:7" x14ac:dyDescent="0.15">
      <c r="A262" s="63"/>
      <c r="B262" s="63"/>
      <c r="C262" s="31" t="s">
        <v>452</v>
      </c>
      <c r="D262" s="31" t="s">
        <v>483</v>
      </c>
      <c r="E262" s="31" t="s">
        <v>452</v>
      </c>
      <c r="F262" s="31" t="s">
        <v>454</v>
      </c>
      <c r="G262" s="31" t="s">
        <v>455</v>
      </c>
    </row>
    <row r="263" spans="1:7" ht="33.75" x14ac:dyDescent="0.15">
      <c r="A263" s="63"/>
      <c r="B263" s="63"/>
      <c r="C263" s="31" t="s">
        <v>456</v>
      </c>
      <c r="D263" s="31" t="s">
        <v>484</v>
      </c>
      <c r="E263" s="31" t="s">
        <v>1413</v>
      </c>
      <c r="F263" s="31" t="s">
        <v>454</v>
      </c>
      <c r="G263" s="31" t="s">
        <v>1414</v>
      </c>
    </row>
    <row r="264" spans="1:7" ht="33.75" x14ac:dyDescent="0.15">
      <c r="A264" s="63"/>
      <c r="B264" s="63"/>
      <c r="C264" s="31" t="s">
        <v>456</v>
      </c>
      <c r="D264" s="31" t="s">
        <v>487</v>
      </c>
      <c r="E264" s="31" t="s">
        <v>1415</v>
      </c>
      <c r="F264" s="31" t="s">
        <v>454</v>
      </c>
      <c r="G264" s="31" t="s">
        <v>1416</v>
      </c>
    </row>
    <row r="265" spans="1:7" x14ac:dyDescent="0.15">
      <c r="A265" s="63"/>
      <c r="B265" s="63"/>
      <c r="C265" s="31" t="s">
        <v>456</v>
      </c>
      <c r="D265" s="31" t="s">
        <v>490</v>
      </c>
      <c r="E265" s="31" t="s">
        <v>1417</v>
      </c>
      <c r="F265" s="31" t="s">
        <v>991</v>
      </c>
      <c r="G265" s="31" t="s">
        <v>1418</v>
      </c>
    </row>
    <row r="266" spans="1:7" ht="33.75" x14ac:dyDescent="0.15">
      <c r="A266" s="63"/>
      <c r="B266" s="63"/>
      <c r="C266" s="31" t="s">
        <v>456</v>
      </c>
      <c r="D266" s="31" t="s">
        <v>493</v>
      </c>
      <c r="E266" s="31" t="s">
        <v>1419</v>
      </c>
      <c r="F266" s="31" t="s">
        <v>454</v>
      </c>
      <c r="G266" s="31" t="s">
        <v>1420</v>
      </c>
    </row>
    <row r="267" spans="1:7" x14ac:dyDescent="0.15">
      <c r="A267" s="63"/>
      <c r="B267" s="63"/>
      <c r="C267" s="31" t="s">
        <v>452</v>
      </c>
      <c r="D267" s="31" t="s">
        <v>496</v>
      </c>
      <c r="E267" s="31" t="s">
        <v>452</v>
      </c>
      <c r="F267" s="31" t="s">
        <v>454</v>
      </c>
      <c r="G267" s="31" t="s">
        <v>455</v>
      </c>
    </row>
    <row r="268" spans="1:7" ht="33.75" x14ac:dyDescent="0.15">
      <c r="A268" s="63"/>
      <c r="B268" s="63"/>
      <c r="C268" s="31" t="s">
        <v>456</v>
      </c>
      <c r="D268" s="31" t="s">
        <v>497</v>
      </c>
      <c r="E268" s="31" t="s">
        <v>1421</v>
      </c>
      <c r="F268" s="31" t="s">
        <v>454</v>
      </c>
      <c r="G268" s="31" t="s">
        <v>1422</v>
      </c>
    </row>
    <row r="269" spans="1:7" ht="33.75" x14ac:dyDescent="0.15">
      <c r="A269" s="63"/>
      <c r="B269" s="63"/>
      <c r="C269" s="31" t="s">
        <v>456</v>
      </c>
      <c r="D269" s="31" t="s">
        <v>500</v>
      </c>
      <c r="E269" s="31" t="s">
        <v>1423</v>
      </c>
      <c r="F269" s="31" t="s">
        <v>454</v>
      </c>
      <c r="G269" s="31" t="s">
        <v>1424</v>
      </c>
    </row>
    <row r="270" spans="1:7" x14ac:dyDescent="0.15">
      <c r="A270" s="63"/>
      <c r="B270" s="63"/>
      <c r="C270" s="31" t="s">
        <v>456</v>
      </c>
      <c r="D270" s="31" t="s">
        <v>503</v>
      </c>
      <c r="E270" s="31" t="s">
        <v>1425</v>
      </c>
      <c r="F270" s="31" t="s">
        <v>991</v>
      </c>
      <c r="G270" s="31" t="s">
        <v>1426</v>
      </c>
    </row>
    <row r="271" spans="1:7" ht="33.75" x14ac:dyDescent="0.15">
      <c r="A271" s="63"/>
      <c r="B271" s="63"/>
      <c r="C271" s="31" t="s">
        <v>456</v>
      </c>
      <c r="D271" s="31" t="s">
        <v>506</v>
      </c>
      <c r="E271" s="31" t="s">
        <v>1427</v>
      </c>
      <c r="F271" s="31" t="s">
        <v>454</v>
      </c>
      <c r="G271" s="31" t="s">
        <v>1428</v>
      </c>
    </row>
    <row r="272" spans="1:7" ht="13.5" customHeight="1" x14ac:dyDescent="0.15">
      <c r="A272" s="63" t="s">
        <v>1429</v>
      </c>
      <c r="B272" s="63" t="s">
        <v>1430</v>
      </c>
      <c r="C272" s="31" t="s">
        <v>452</v>
      </c>
      <c r="D272" s="31" t="s">
        <v>550</v>
      </c>
      <c r="E272" s="31" t="s">
        <v>452</v>
      </c>
      <c r="F272" s="31" t="s">
        <v>454</v>
      </c>
      <c r="G272" s="31" t="s">
        <v>455</v>
      </c>
    </row>
    <row r="273" spans="1:7" ht="33.75" x14ac:dyDescent="0.15">
      <c r="A273" s="63"/>
      <c r="B273" s="63"/>
      <c r="C273" s="31" t="s">
        <v>456</v>
      </c>
      <c r="D273" s="31" t="s">
        <v>471</v>
      </c>
      <c r="E273" s="31" t="s">
        <v>1431</v>
      </c>
      <c r="F273" s="31" t="s">
        <v>454</v>
      </c>
      <c r="G273" s="31" t="s">
        <v>1432</v>
      </c>
    </row>
    <row r="274" spans="1:7" ht="33.75" x14ac:dyDescent="0.15">
      <c r="A274" s="63"/>
      <c r="B274" s="63"/>
      <c r="C274" s="31" t="s">
        <v>456</v>
      </c>
      <c r="D274" s="31" t="s">
        <v>474</v>
      </c>
      <c r="E274" s="31" t="s">
        <v>1433</v>
      </c>
      <c r="F274" s="31" t="s">
        <v>454</v>
      </c>
      <c r="G274" s="31" t="s">
        <v>1434</v>
      </c>
    </row>
    <row r="275" spans="1:7" x14ac:dyDescent="0.15">
      <c r="A275" s="63"/>
      <c r="B275" s="63"/>
      <c r="C275" s="31" t="s">
        <v>456</v>
      </c>
      <c r="D275" s="31" t="s">
        <v>477</v>
      </c>
      <c r="E275" s="31" t="s">
        <v>1435</v>
      </c>
      <c r="F275" s="31" t="s">
        <v>991</v>
      </c>
      <c r="G275" s="31" t="s">
        <v>1436</v>
      </c>
    </row>
    <row r="276" spans="1:7" ht="33.75" x14ac:dyDescent="0.15">
      <c r="A276" s="63"/>
      <c r="B276" s="63"/>
      <c r="C276" s="31" t="s">
        <v>456</v>
      </c>
      <c r="D276" s="31" t="s">
        <v>480</v>
      </c>
      <c r="E276" s="31" t="s">
        <v>1437</v>
      </c>
      <c r="F276" s="31" t="s">
        <v>454</v>
      </c>
      <c r="G276" s="31" t="s">
        <v>1438</v>
      </c>
    </row>
    <row r="277" spans="1:7" x14ac:dyDescent="0.15">
      <c r="A277" s="63"/>
      <c r="B277" s="63"/>
      <c r="C277" s="31" t="s">
        <v>452</v>
      </c>
      <c r="D277" s="31" t="s">
        <v>483</v>
      </c>
      <c r="E277" s="31" t="s">
        <v>452</v>
      </c>
      <c r="F277" s="31" t="s">
        <v>454</v>
      </c>
      <c r="G277" s="31" t="s">
        <v>455</v>
      </c>
    </row>
    <row r="278" spans="1:7" ht="33.75" x14ac:dyDescent="0.15">
      <c r="A278" s="63"/>
      <c r="B278" s="63"/>
      <c r="C278" s="31" t="s">
        <v>456</v>
      </c>
      <c r="D278" s="31" t="s">
        <v>484</v>
      </c>
      <c r="E278" s="31" t="s">
        <v>1439</v>
      </c>
      <c r="F278" s="31" t="s">
        <v>454</v>
      </c>
      <c r="G278" s="31" t="s">
        <v>1440</v>
      </c>
    </row>
    <row r="279" spans="1:7" ht="33.75" x14ac:dyDescent="0.15">
      <c r="A279" s="63"/>
      <c r="B279" s="63"/>
      <c r="C279" s="31" t="s">
        <v>456</v>
      </c>
      <c r="D279" s="31" t="s">
        <v>487</v>
      </c>
      <c r="E279" s="31" t="s">
        <v>1441</v>
      </c>
      <c r="F279" s="31" t="s">
        <v>454</v>
      </c>
      <c r="G279" s="31" t="s">
        <v>1442</v>
      </c>
    </row>
    <row r="280" spans="1:7" x14ac:dyDescent="0.15">
      <c r="A280" s="63"/>
      <c r="B280" s="63"/>
      <c r="C280" s="31" t="s">
        <v>456</v>
      </c>
      <c r="D280" s="31" t="s">
        <v>490</v>
      </c>
      <c r="E280" s="31" t="s">
        <v>1443</v>
      </c>
      <c r="F280" s="31" t="s">
        <v>991</v>
      </c>
      <c r="G280" s="31" t="s">
        <v>1444</v>
      </c>
    </row>
    <row r="281" spans="1:7" ht="33.75" x14ac:dyDescent="0.15">
      <c r="A281" s="63"/>
      <c r="B281" s="63"/>
      <c r="C281" s="31" t="s">
        <v>456</v>
      </c>
      <c r="D281" s="31" t="s">
        <v>493</v>
      </c>
      <c r="E281" s="31" t="s">
        <v>1445</v>
      </c>
      <c r="F281" s="31" t="s">
        <v>454</v>
      </c>
      <c r="G281" s="31" t="s">
        <v>1446</v>
      </c>
    </row>
    <row r="282" spans="1:7" x14ac:dyDescent="0.15">
      <c r="A282" s="63"/>
      <c r="B282" s="63"/>
      <c r="C282" s="31" t="s">
        <v>452</v>
      </c>
      <c r="D282" s="31" t="s">
        <v>496</v>
      </c>
      <c r="E282" s="31" t="s">
        <v>452</v>
      </c>
      <c r="F282" s="31" t="s">
        <v>454</v>
      </c>
      <c r="G282" s="31" t="s">
        <v>455</v>
      </c>
    </row>
    <row r="283" spans="1:7" ht="33.75" x14ac:dyDescent="0.15">
      <c r="A283" s="63"/>
      <c r="B283" s="63"/>
      <c r="C283" s="31" t="s">
        <v>456</v>
      </c>
      <c r="D283" s="31" t="s">
        <v>497</v>
      </c>
      <c r="E283" s="31" t="s">
        <v>1447</v>
      </c>
      <c r="F283" s="31" t="s">
        <v>454</v>
      </c>
      <c r="G283" s="31" t="s">
        <v>1448</v>
      </c>
    </row>
    <row r="284" spans="1:7" ht="33.75" x14ac:dyDescent="0.15">
      <c r="A284" s="63"/>
      <c r="B284" s="63"/>
      <c r="C284" s="31" t="s">
        <v>456</v>
      </c>
      <c r="D284" s="31" t="s">
        <v>500</v>
      </c>
      <c r="E284" s="31" t="s">
        <v>1449</v>
      </c>
      <c r="F284" s="31" t="s">
        <v>454</v>
      </c>
      <c r="G284" s="31" t="s">
        <v>1450</v>
      </c>
    </row>
    <row r="285" spans="1:7" x14ac:dyDescent="0.15">
      <c r="A285" s="63"/>
      <c r="B285" s="63"/>
      <c r="C285" s="31" t="s">
        <v>456</v>
      </c>
      <c r="D285" s="31" t="s">
        <v>503</v>
      </c>
      <c r="E285" s="31" t="s">
        <v>1451</v>
      </c>
      <c r="F285" s="31" t="s">
        <v>991</v>
      </c>
      <c r="G285" s="31" t="s">
        <v>1452</v>
      </c>
    </row>
    <row r="286" spans="1:7" ht="33.75" x14ac:dyDescent="0.15">
      <c r="A286" s="63"/>
      <c r="B286" s="63"/>
      <c r="C286" s="31" t="s">
        <v>456</v>
      </c>
      <c r="D286" s="31" t="s">
        <v>506</v>
      </c>
      <c r="E286" s="31" t="s">
        <v>1453</v>
      </c>
      <c r="F286" s="31" t="s">
        <v>454</v>
      </c>
      <c r="G286" s="31" t="s">
        <v>1454</v>
      </c>
    </row>
    <row r="287" spans="1:7" ht="33.75" x14ac:dyDescent="0.15">
      <c r="A287" s="63" t="s">
        <v>1455</v>
      </c>
      <c r="B287" s="63" t="s">
        <v>1456</v>
      </c>
      <c r="C287" s="31" t="s">
        <v>456</v>
      </c>
      <c r="D287" s="31" t="s">
        <v>837</v>
      </c>
      <c r="E287" s="31" t="s">
        <v>1457</v>
      </c>
      <c r="F287" s="31" t="s">
        <v>1458</v>
      </c>
      <c r="G287" s="31" t="s">
        <v>2334</v>
      </c>
    </row>
    <row r="288" spans="1:7" ht="33.75" x14ac:dyDescent="0.15">
      <c r="A288" s="63"/>
      <c r="B288" s="63"/>
      <c r="C288" s="31" t="s">
        <v>456</v>
      </c>
      <c r="D288" s="31" t="s">
        <v>840</v>
      </c>
      <c r="E288" s="31" t="s">
        <v>1459</v>
      </c>
      <c r="F288" s="31" t="s">
        <v>1458</v>
      </c>
      <c r="G288" s="31" t="s">
        <v>1460</v>
      </c>
    </row>
    <row r="289" spans="1:7" ht="33.75" x14ac:dyDescent="0.15">
      <c r="A289" s="63"/>
      <c r="B289" s="63"/>
      <c r="C289" s="31" t="s">
        <v>456</v>
      </c>
      <c r="D289" s="31" t="s">
        <v>843</v>
      </c>
      <c r="E289" s="31" t="s">
        <v>1461</v>
      </c>
      <c r="F289" s="31" t="s">
        <v>1458</v>
      </c>
      <c r="G289" s="31" t="s">
        <v>1460</v>
      </c>
    </row>
    <row r="290" spans="1:7" ht="33.75" x14ac:dyDescent="0.15">
      <c r="A290" s="63"/>
      <c r="B290" s="63"/>
      <c r="C290" s="31" t="s">
        <v>456</v>
      </c>
      <c r="D290" s="31" t="s">
        <v>846</v>
      </c>
      <c r="E290" s="31" t="s">
        <v>1462</v>
      </c>
      <c r="F290" s="31" t="s">
        <v>454</v>
      </c>
      <c r="G290" s="31" t="s">
        <v>1460</v>
      </c>
    </row>
    <row r="291" spans="1:7" ht="33.75" x14ac:dyDescent="0.15">
      <c r="A291" s="63"/>
      <c r="B291" s="63"/>
      <c r="C291" s="31" t="s">
        <v>456</v>
      </c>
      <c r="D291" s="31" t="s">
        <v>849</v>
      </c>
      <c r="E291" s="31" t="s">
        <v>1463</v>
      </c>
      <c r="F291" s="31" t="s">
        <v>454</v>
      </c>
      <c r="G291" s="31" t="s">
        <v>1460</v>
      </c>
    </row>
    <row r="292" spans="1:7" ht="33.75" x14ac:dyDescent="0.15">
      <c r="A292" s="63"/>
      <c r="B292" s="63"/>
      <c r="C292" s="31" t="s">
        <v>456</v>
      </c>
      <c r="D292" s="31" t="s">
        <v>852</v>
      </c>
      <c r="E292" s="31" t="s">
        <v>1464</v>
      </c>
      <c r="F292" s="31" t="s">
        <v>454</v>
      </c>
      <c r="G292" s="31" t="s">
        <v>1460</v>
      </c>
    </row>
    <row r="293" spans="1:7" ht="33.75" x14ac:dyDescent="0.15">
      <c r="A293" s="63"/>
      <c r="B293" s="63"/>
      <c r="C293" s="31" t="s">
        <v>456</v>
      </c>
      <c r="D293" s="31" t="s">
        <v>855</v>
      </c>
      <c r="E293" s="31" t="s">
        <v>1465</v>
      </c>
      <c r="F293" s="31" t="s">
        <v>454</v>
      </c>
      <c r="G293" s="31" t="s">
        <v>1460</v>
      </c>
    </row>
    <row r="294" spans="1:7" ht="33.75" x14ac:dyDescent="0.15">
      <c r="A294" s="63"/>
      <c r="B294" s="63"/>
      <c r="C294" s="31" t="s">
        <v>456</v>
      </c>
      <c r="D294" s="31" t="s">
        <v>858</v>
      </c>
      <c r="E294" s="31" t="s">
        <v>1466</v>
      </c>
      <c r="F294" s="31" t="s">
        <v>454</v>
      </c>
      <c r="G294" s="31" t="s">
        <v>1460</v>
      </c>
    </row>
    <row r="295" spans="1:7" ht="33.75" x14ac:dyDescent="0.15">
      <c r="A295" s="63"/>
      <c r="B295" s="63"/>
      <c r="C295" s="31" t="s">
        <v>456</v>
      </c>
      <c r="D295" s="31" t="s">
        <v>861</v>
      </c>
      <c r="E295" s="31" t="s">
        <v>1467</v>
      </c>
      <c r="F295" s="31" t="s">
        <v>454</v>
      </c>
      <c r="G295" s="31" t="s">
        <v>1460</v>
      </c>
    </row>
    <row r="296" spans="1:7" ht="33.75" x14ac:dyDescent="0.15">
      <c r="A296" s="63"/>
      <c r="B296" s="63"/>
      <c r="C296" s="31" t="s">
        <v>456</v>
      </c>
      <c r="D296" s="31" t="s">
        <v>531</v>
      </c>
      <c r="E296" s="31" t="s">
        <v>1468</v>
      </c>
      <c r="F296" s="31" t="s">
        <v>454</v>
      </c>
      <c r="G296" s="31" t="s">
        <v>1460</v>
      </c>
    </row>
    <row r="297" spans="1:7" ht="33.75" x14ac:dyDescent="0.15">
      <c r="A297" s="63"/>
      <c r="B297" s="63"/>
      <c r="C297" s="31" t="s">
        <v>456</v>
      </c>
      <c r="D297" s="31" t="s">
        <v>534</v>
      </c>
      <c r="E297" s="31" t="s">
        <v>1469</v>
      </c>
      <c r="F297" s="31" t="s">
        <v>454</v>
      </c>
      <c r="G297" s="31" t="s">
        <v>1460</v>
      </c>
    </row>
    <row r="298" spans="1:7" ht="33.75" x14ac:dyDescent="0.15">
      <c r="A298" s="63"/>
      <c r="B298" s="63"/>
      <c r="C298" s="31" t="s">
        <v>456</v>
      </c>
      <c r="D298" s="31" t="s">
        <v>537</v>
      </c>
      <c r="E298" s="31" t="s">
        <v>1470</v>
      </c>
      <c r="F298" s="31" t="s">
        <v>454</v>
      </c>
      <c r="G298" s="31" t="s">
        <v>1460</v>
      </c>
    </row>
    <row r="299" spans="1:7" ht="33.75" x14ac:dyDescent="0.15">
      <c r="A299" s="63"/>
      <c r="B299" s="63"/>
      <c r="C299" s="31" t="s">
        <v>456</v>
      </c>
      <c r="D299" s="31" t="s">
        <v>870</v>
      </c>
      <c r="E299" s="31" t="s">
        <v>1471</v>
      </c>
      <c r="F299" s="31" t="s">
        <v>454</v>
      </c>
      <c r="G299" s="31" t="s">
        <v>1460</v>
      </c>
    </row>
    <row r="300" spans="1:7" ht="33.75" x14ac:dyDescent="0.15">
      <c r="A300" s="63"/>
      <c r="B300" s="63"/>
      <c r="C300" s="31" t="s">
        <v>456</v>
      </c>
      <c r="D300" s="31" t="s">
        <v>873</v>
      </c>
      <c r="E300" s="31" t="s">
        <v>1472</v>
      </c>
      <c r="F300" s="31" t="s">
        <v>454</v>
      </c>
      <c r="G300" s="31" t="s">
        <v>1460</v>
      </c>
    </row>
    <row r="301" spans="1:7" ht="33.75" x14ac:dyDescent="0.15">
      <c r="A301" s="63"/>
      <c r="B301" s="63"/>
      <c r="C301" s="31" t="s">
        <v>456</v>
      </c>
      <c r="D301" s="31" t="s">
        <v>876</v>
      </c>
      <c r="E301" s="31" t="s">
        <v>1473</v>
      </c>
      <c r="F301" s="31" t="s">
        <v>454</v>
      </c>
      <c r="G301" s="31" t="s">
        <v>1460</v>
      </c>
    </row>
    <row r="302" spans="1:7" ht="33.75" x14ac:dyDescent="0.15">
      <c r="A302" s="63"/>
      <c r="B302" s="63"/>
      <c r="C302" s="31" t="s">
        <v>456</v>
      </c>
      <c r="D302" s="31" t="s">
        <v>879</v>
      </c>
      <c r="E302" s="31" t="s">
        <v>1474</v>
      </c>
      <c r="F302" s="31" t="s">
        <v>454</v>
      </c>
      <c r="G302" s="31" t="s">
        <v>1460</v>
      </c>
    </row>
    <row r="303" spans="1:7" ht="33.75" x14ac:dyDescent="0.15">
      <c r="A303" s="63" t="s">
        <v>1475</v>
      </c>
      <c r="B303" s="63" t="s">
        <v>1476</v>
      </c>
      <c r="C303" s="31" t="s">
        <v>456</v>
      </c>
      <c r="D303" s="31" t="s">
        <v>837</v>
      </c>
      <c r="E303" s="31" t="s">
        <v>1477</v>
      </c>
      <c r="F303" s="31" t="s">
        <v>1458</v>
      </c>
      <c r="G303" s="31" t="s">
        <v>2336</v>
      </c>
    </row>
    <row r="304" spans="1:7" ht="33.75" x14ac:dyDescent="0.15">
      <c r="A304" s="63"/>
      <c r="B304" s="63"/>
      <c r="C304" s="31" t="s">
        <v>456</v>
      </c>
      <c r="D304" s="31" t="s">
        <v>840</v>
      </c>
      <c r="E304" s="31" t="s">
        <v>1478</v>
      </c>
      <c r="F304" s="31" t="s">
        <v>1458</v>
      </c>
      <c r="G304" s="31" t="s">
        <v>2343</v>
      </c>
    </row>
    <row r="305" spans="1:7" ht="33.75" x14ac:dyDescent="0.15">
      <c r="A305" s="63"/>
      <c r="B305" s="63"/>
      <c r="C305" s="31" t="s">
        <v>456</v>
      </c>
      <c r="D305" s="31" t="s">
        <v>843</v>
      </c>
      <c r="E305" s="31" t="s">
        <v>1479</v>
      </c>
      <c r="F305" s="31" t="s">
        <v>1458</v>
      </c>
      <c r="G305" s="31" t="s">
        <v>2342</v>
      </c>
    </row>
    <row r="306" spans="1:7" ht="33.75" x14ac:dyDescent="0.15">
      <c r="A306" s="63"/>
      <c r="B306" s="63"/>
      <c r="C306" s="31" t="s">
        <v>456</v>
      </c>
      <c r="D306" s="31" t="s">
        <v>846</v>
      </c>
      <c r="E306" s="31" t="s">
        <v>1480</v>
      </c>
      <c r="F306" s="31" t="s">
        <v>1458</v>
      </c>
      <c r="G306" s="31" t="s">
        <v>2341</v>
      </c>
    </row>
    <row r="307" spans="1:7" ht="33.75" x14ac:dyDescent="0.15">
      <c r="A307" s="63"/>
      <c r="B307" s="63"/>
      <c r="C307" s="31" t="s">
        <v>456</v>
      </c>
      <c r="D307" s="31" t="s">
        <v>849</v>
      </c>
      <c r="E307" s="31" t="s">
        <v>1481</v>
      </c>
      <c r="F307" s="31" t="s">
        <v>1458</v>
      </c>
      <c r="G307" s="31" t="s">
        <v>2341</v>
      </c>
    </row>
    <row r="308" spans="1:7" ht="45" x14ac:dyDescent="0.15">
      <c r="A308" s="63"/>
      <c r="B308" s="63"/>
      <c r="C308" s="31" t="s">
        <v>456</v>
      </c>
      <c r="D308" s="31" t="s">
        <v>852</v>
      </c>
      <c r="E308" s="31" t="s">
        <v>1482</v>
      </c>
      <c r="F308" s="31" t="s">
        <v>1458</v>
      </c>
      <c r="G308" s="31" t="s">
        <v>2335</v>
      </c>
    </row>
    <row r="309" spans="1:7" ht="33.75" x14ac:dyDescent="0.15">
      <c r="A309" s="63"/>
      <c r="B309" s="63"/>
      <c r="C309" s="31" t="s">
        <v>456</v>
      </c>
      <c r="D309" s="31" t="s">
        <v>855</v>
      </c>
      <c r="E309" s="31" t="s">
        <v>1483</v>
      </c>
      <c r="F309" s="31" t="s">
        <v>1458</v>
      </c>
      <c r="G309" s="31" t="s">
        <v>2341</v>
      </c>
    </row>
    <row r="310" spans="1:7" ht="45" x14ac:dyDescent="0.15">
      <c r="A310" s="63"/>
      <c r="B310" s="63"/>
      <c r="C310" s="31" t="s">
        <v>456</v>
      </c>
      <c r="D310" s="31" t="s">
        <v>858</v>
      </c>
      <c r="E310" s="31" t="s">
        <v>1484</v>
      </c>
      <c r="F310" s="31" t="s">
        <v>1458</v>
      </c>
      <c r="G310" s="31" t="s">
        <v>1485</v>
      </c>
    </row>
    <row r="311" spans="1:7" ht="33.75" x14ac:dyDescent="0.15">
      <c r="A311" s="63"/>
      <c r="B311" s="63"/>
      <c r="C311" s="31" t="s">
        <v>456</v>
      </c>
      <c r="D311" s="31" t="s">
        <v>861</v>
      </c>
      <c r="E311" s="31" t="s">
        <v>1486</v>
      </c>
      <c r="F311" s="31" t="s">
        <v>1458</v>
      </c>
      <c r="G311" s="31" t="s">
        <v>1460</v>
      </c>
    </row>
    <row r="312" spans="1:7" ht="33.75" x14ac:dyDescent="0.15">
      <c r="A312" s="63"/>
      <c r="B312" s="63"/>
      <c r="C312" s="31" t="s">
        <v>456</v>
      </c>
      <c r="D312" s="31" t="s">
        <v>531</v>
      </c>
      <c r="E312" s="31" t="s">
        <v>1487</v>
      </c>
      <c r="F312" s="31" t="s">
        <v>1458</v>
      </c>
      <c r="G312" s="31" t="s">
        <v>2340</v>
      </c>
    </row>
    <row r="313" spans="1:7" ht="33.75" x14ac:dyDescent="0.15">
      <c r="A313" s="63"/>
      <c r="B313" s="63"/>
      <c r="C313" s="31" t="s">
        <v>456</v>
      </c>
      <c r="D313" s="31" t="s">
        <v>534</v>
      </c>
      <c r="E313" s="31" t="s">
        <v>1488</v>
      </c>
      <c r="F313" s="31" t="s">
        <v>1458</v>
      </c>
      <c r="G313" s="31" t="s">
        <v>2336</v>
      </c>
    </row>
    <row r="314" spans="1:7" ht="45" x14ac:dyDescent="0.15">
      <c r="A314" s="63"/>
      <c r="B314" s="63"/>
      <c r="C314" s="31" t="s">
        <v>456</v>
      </c>
      <c r="D314" s="31" t="s">
        <v>537</v>
      </c>
      <c r="E314" s="31" t="s">
        <v>1489</v>
      </c>
      <c r="F314" s="31" t="s">
        <v>1458</v>
      </c>
      <c r="G314" s="31" t="s">
        <v>2335</v>
      </c>
    </row>
    <row r="315" spans="1:7" ht="45" x14ac:dyDescent="0.15">
      <c r="A315" s="63"/>
      <c r="B315" s="63"/>
      <c r="C315" s="31" t="s">
        <v>456</v>
      </c>
      <c r="D315" s="31" t="s">
        <v>870</v>
      </c>
      <c r="E315" s="31" t="s">
        <v>1490</v>
      </c>
      <c r="F315" s="31" t="s">
        <v>1458</v>
      </c>
      <c r="G315" s="31" t="s">
        <v>2335</v>
      </c>
    </row>
    <row r="316" spans="1:7" ht="45" x14ac:dyDescent="0.15">
      <c r="A316" s="63"/>
      <c r="B316" s="63"/>
      <c r="C316" s="31" t="s">
        <v>456</v>
      </c>
      <c r="D316" s="31" t="s">
        <v>873</v>
      </c>
      <c r="E316" s="31" t="s">
        <v>1491</v>
      </c>
      <c r="F316" s="31" t="s">
        <v>1458</v>
      </c>
      <c r="G316" s="31" t="s">
        <v>2335</v>
      </c>
    </row>
    <row r="317" spans="1:7" ht="45" x14ac:dyDescent="0.15">
      <c r="A317" s="63"/>
      <c r="B317" s="63"/>
      <c r="C317" s="31" t="s">
        <v>456</v>
      </c>
      <c r="D317" s="31" t="s">
        <v>876</v>
      </c>
      <c r="E317" s="31" t="s">
        <v>1492</v>
      </c>
      <c r="F317" s="31" t="s">
        <v>1458</v>
      </c>
      <c r="G317" s="31" t="s">
        <v>1493</v>
      </c>
    </row>
    <row r="318" spans="1:7" ht="33.75" x14ac:dyDescent="0.15">
      <c r="A318" s="63"/>
      <c r="B318" s="63"/>
      <c r="C318" s="31" t="s">
        <v>456</v>
      </c>
      <c r="D318" s="31" t="s">
        <v>879</v>
      </c>
      <c r="E318" s="31" t="s">
        <v>1494</v>
      </c>
      <c r="F318" s="31" t="s">
        <v>1458</v>
      </c>
      <c r="G318" s="31" t="s">
        <v>2336</v>
      </c>
    </row>
    <row r="319" spans="1:7" ht="33.75" x14ac:dyDescent="0.15">
      <c r="A319" s="63" t="s">
        <v>1495</v>
      </c>
      <c r="B319" s="63" t="s">
        <v>1496</v>
      </c>
      <c r="C319" s="31" t="s">
        <v>456</v>
      </c>
      <c r="D319" s="31" t="s">
        <v>837</v>
      </c>
      <c r="E319" s="31" t="s">
        <v>1497</v>
      </c>
      <c r="F319" s="31" t="s">
        <v>1458</v>
      </c>
      <c r="G319" s="31" t="s">
        <v>2337</v>
      </c>
    </row>
    <row r="320" spans="1:7" ht="33.75" x14ac:dyDescent="0.15">
      <c r="A320" s="63"/>
      <c r="B320" s="63"/>
      <c r="C320" s="31" t="s">
        <v>456</v>
      </c>
      <c r="D320" s="31" t="s">
        <v>840</v>
      </c>
      <c r="E320" s="31" t="s">
        <v>1498</v>
      </c>
      <c r="F320" s="31" t="s">
        <v>1458</v>
      </c>
      <c r="G320" s="31" t="s">
        <v>2338</v>
      </c>
    </row>
    <row r="321" spans="1:7" ht="33.75" x14ac:dyDescent="0.15">
      <c r="A321" s="63"/>
      <c r="B321" s="63"/>
      <c r="C321" s="31" t="s">
        <v>456</v>
      </c>
      <c r="D321" s="31" t="s">
        <v>843</v>
      </c>
      <c r="E321" s="31" t="s">
        <v>1499</v>
      </c>
      <c r="F321" s="31" t="s">
        <v>1458</v>
      </c>
      <c r="G321" s="31" t="s">
        <v>2339</v>
      </c>
    </row>
    <row r="322" spans="1:7" ht="33.75" x14ac:dyDescent="0.15">
      <c r="A322" s="63"/>
      <c r="B322" s="63"/>
      <c r="C322" s="31" t="s">
        <v>456</v>
      </c>
      <c r="D322" s="31" t="s">
        <v>846</v>
      </c>
      <c r="E322" s="31" t="s">
        <v>1500</v>
      </c>
      <c r="F322" s="31" t="s">
        <v>454</v>
      </c>
      <c r="G322" s="31" t="s">
        <v>1460</v>
      </c>
    </row>
    <row r="323" spans="1:7" ht="33.75" x14ac:dyDescent="0.15">
      <c r="A323" s="63"/>
      <c r="B323" s="63"/>
      <c r="C323" s="31" t="s">
        <v>456</v>
      </c>
      <c r="D323" s="31" t="s">
        <v>849</v>
      </c>
      <c r="E323" s="31" t="s">
        <v>1501</v>
      </c>
      <c r="F323" s="31" t="s">
        <v>454</v>
      </c>
      <c r="G323" s="31" t="s">
        <v>1460</v>
      </c>
    </row>
    <row r="324" spans="1:7" ht="33.75" x14ac:dyDescent="0.15">
      <c r="A324" s="63"/>
      <c r="B324" s="63"/>
      <c r="C324" s="31" t="s">
        <v>456</v>
      </c>
      <c r="D324" s="31" t="s">
        <v>852</v>
      </c>
      <c r="E324" s="31" t="s">
        <v>1502</v>
      </c>
      <c r="F324" s="31" t="s">
        <v>454</v>
      </c>
      <c r="G324" s="31" t="s">
        <v>1460</v>
      </c>
    </row>
    <row r="325" spans="1:7" ht="33.75" x14ac:dyDescent="0.15">
      <c r="A325" s="63"/>
      <c r="B325" s="63"/>
      <c r="C325" s="31" t="s">
        <v>456</v>
      </c>
      <c r="D325" s="31" t="s">
        <v>855</v>
      </c>
      <c r="E325" s="31" t="s">
        <v>1503</v>
      </c>
      <c r="F325" s="31" t="s">
        <v>454</v>
      </c>
      <c r="G325" s="31" t="s">
        <v>1460</v>
      </c>
    </row>
    <row r="326" spans="1:7" ht="33.75" x14ac:dyDescent="0.15">
      <c r="A326" s="63"/>
      <c r="B326" s="63"/>
      <c r="C326" s="31" t="s">
        <v>456</v>
      </c>
      <c r="D326" s="31" t="s">
        <v>858</v>
      </c>
      <c r="E326" s="31" t="s">
        <v>1504</v>
      </c>
      <c r="F326" s="31" t="s">
        <v>454</v>
      </c>
      <c r="G326" s="31" t="s">
        <v>1460</v>
      </c>
    </row>
    <row r="327" spans="1:7" ht="33.75" x14ac:dyDescent="0.15">
      <c r="A327" s="63"/>
      <c r="B327" s="63"/>
      <c r="C327" s="31" t="s">
        <v>456</v>
      </c>
      <c r="D327" s="31" t="s">
        <v>861</v>
      </c>
      <c r="E327" s="31" t="s">
        <v>1505</v>
      </c>
      <c r="F327" s="31" t="s">
        <v>454</v>
      </c>
      <c r="G327" s="31" t="s">
        <v>1460</v>
      </c>
    </row>
    <row r="328" spans="1:7" ht="33.75" x14ac:dyDescent="0.15">
      <c r="A328" s="63"/>
      <c r="B328" s="63"/>
      <c r="C328" s="31" t="s">
        <v>456</v>
      </c>
      <c r="D328" s="31" t="s">
        <v>531</v>
      </c>
      <c r="E328" s="31" t="s">
        <v>1506</v>
      </c>
      <c r="F328" s="31" t="s">
        <v>454</v>
      </c>
      <c r="G328" s="31" t="s">
        <v>1460</v>
      </c>
    </row>
    <row r="329" spans="1:7" ht="33.75" x14ac:dyDescent="0.15">
      <c r="A329" s="63"/>
      <c r="B329" s="63"/>
      <c r="C329" s="31" t="s">
        <v>456</v>
      </c>
      <c r="D329" s="31" t="s">
        <v>534</v>
      </c>
      <c r="E329" s="31" t="s">
        <v>1507</v>
      </c>
      <c r="F329" s="31" t="s">
        <v>454</v>
      </c>
      <c r="G329" s="31" t="s">
        <v>1460</v>
      </c>
    </row>
    <row r="330" spans="1:7" ht="33.75" x14ac:dyDescent="0.15">
      <c r="A330" s="63"/>
      <c r="B330" s="63"/>
      <c r="C330" s="31" t="s">
        <v>456</v>
      </c>
      <c r="D330" s="31" t="s">
        <v>537</v>
      </c>
      <c r="E330" s="31" t="s">
        <v>1508</v>
      </c>
      <c r="F330" s="31" t="s">
        <v>1458</v>
      </c>
      <c r="G330" s="31" t="s">
        <v>1460</v>
      </c>
    </row>
    <row r="331" spans="1:7" ht="33.75" x14ac:dyDescent="0.15">
      <c r="A331" s="63"/>
      <c r="B331" s="63"/>
      <c r="C331" s="31" t="s">
        <v>456</v>
      </c>
      <c r="D331" s="31" t="s">
        <v>870</v>
      </c>
      <c r="E331" s="31" t="s">
        <v>1509</v>
      </c>
      <c r="F331" s="31" t="s">
        <v>454</v>
      </c>
      <c r="G331" s="31" t="s">
        <v>1460</v>
      </c>
    </row>
    <row r="332" spans="1:7" ht="33.75" x14ac:dyDescent="0.15">
      <c r="A332" s="63"/>
      <c r="B332" s="63"/>
      <c r="C332" s="31" t="s">
        <v>456</v>
      </c>
      <c r="D332" s="31" t="s">
        <v>873</v>
      </c>
      <c r="E332" s="31" t="s">
        <v>1510</v>
      </c>
      <c r="F332" s="31" t="s">
        <v>454</v>
      </c>
      <c r="G332" s="31" t="s">
        <v>1460</v>
      </c>
    </row>
    <row r="333" spans="1:7" ht="33.75" x14ac:dyDescent="0.15">
      <c r="A333" s="63"/>
      <c r="B333" s="63"/>
      <c r="C333" s="31" t="s">
        <v>456</v>
      </c>
      <c r="D333" s="31" t="s">
        <v>876</v>
      </c>
      <c r="E333" s="31" t="s">
        <v>1511</v>
      </c>
      <c r="F333" s="31" t="s">
        <v>454</v>
      </c>
      <c r="G333" s="31" t="s">
        <v>1460</v>
      </c>
    </row>
    <row r="334" spans="1:7" ht="33.75" x14ac:dyDescent="0.15">
      <c r="A334" s="63"/>
      <c r="B334" s="63"/>
      <c r="C334" s="31" t="s">
        <v>456</v>
      </c>
      <c r="D334" s="31" t="s">
        <v>879</v>
      </c>
      <c r="E334" s="31" t="s">
        <v>1512</v>
      </c>
      <c r="F334" s="31" t="s">
        <v>454</v>
      </c>
      <c r="G334" s="31" t="s">
        <v>1460</v>
      </c>
    </row>
  </sheetData>
  <mergeCells count="50">
    <mergeCell ref="A319:A334"/>
    <mergeCell ref="B319:B334"/>
    <mergeCell ref="A272:A286"/>
    <mergeCell ref="B272:B286"/>
    <mergeCell ref="A287:A302"/>
    <mergeCell ref="B287:B302"/>
    <mergeCell ref="A303:A318"/>
    <mergeCell ref="B303:B318"/>
    <mergeCell ref="A223:A231"/>
    <mergeCell ref="B223:B231"/>
    <mergeCell ref="A232:A251"/>
    <mergeCell ref="B232:B251"/>
    <mergeCell ref="A252:A271"/>
    <mergeCell ref="B252:B271"/>
    <mergeCell ref="A193:A212"/>
    <mergeCell ref="B193:B212"/>
    <mergeCell ref="A213:A217"/>
    <mergeCell ref="B213:B217"/>
    <mergeCell ref="A218:A222"/>
    <mergeCell ref="B218:B222"/>
    <mergeCell ref="A133:A152"/>
    <mergeCell ref="B133:B152"/>
    <mergeCell ref="A153:A172"/>
    <mergeCell ref="B153:B172"/>
    <mergeCell ref="A173:A192"/>
    <mergeCell ref="B173:B192"/>
    <mergeCell ref="A82:A96"/>
    <mergeCell ref="B82:B96"/>
    <mergeCell ref="A97:A116"/>
    <mergeCell ref="B97:B116"/>
    <mergeCell ref="A117:A132"/>
    <mergeCell ref="B117:B132"/>
    <mergeCell ref="A27:A41"/>
    <mergeCell ref="B27:B41"/>
    <mergeCell ref="A42:A61"/>
    <mergeCell ref="B42:B61"/>
    <mergeCell ref="A62:A81"/>
    <mergeCell ref="B62:B81"/>
    <mergeCell ref="A16:A22"/>
    <mergeCell ref="B16:B22"/>
    <mergeCell ref="A23:A24"/>
    <mergeCell ref="B23:B24"/>
    <mergeCell ref="A25:A26"/>
    <mergeCell ref="B25:B26"/>
    <mergeCell ref="A1:G1"/>
    <mergeCell ref="A3:G3"/>
    <mergeCell ref="A4:A11"/>
    <mergeCell ref="B4:B11"/>
    <mergeCell ref="A12:A15"/>
    <mergeCell ref="B12:B15"/>
  </mergeCells>
  <phoneticPr fontId="24" type="noConversion"/>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0"/>
  <sheetViews>
    <sheetView zoomScale="130" zoomScaleNormal="130" workbookViewId="0">
      <selection activeCell="G362" sqref="G362"/>
    </sheetView>
  </sheetViews>
  <sheetFormatPr defaultColWidth="9" defaultRowHeight="13.5" x14ac:dyDescent="0.15"/>
  <cols>
    <col min="1" max="1" width="5.375" style="28" customWidth="1"/>
    <col min="2" max="2" width="20.375" style="28" customWidth="1"/>
    <col min="3" max="3" width="7.375" style="28" customWidth="1"/>
    <col min="4" max="4" width="6.625" style="28" customWidth="1"/>
    <col min="5" max="5" width="17.875" customWidth="1"/>
    <col min="6" max="6" width="10.5" customWidth="1"/>
    <col min="7" max="7" width="75.5" customWidth="1"/>
  </cols>
  <sheetData>
    <row r="1" spans="1:7" ht="15.75" x14ac:dyDescent="0.25">
      <c r="A1" s="61" t="s">
        <v>1513</v>
      </c>
      <c r="B1" s="61"/>
      <c r="C1" s="61"/>
      <c r="D1" s="61"/>
      <c r="E1" s="61"/>
      <c r="F1" s="61"/>
      <c r="G1" s="61"/>
    </row>
    <row r="2" spans="1:7" x14ac:dyDescent="0.15">
      <c r="A2" s="29" t="s">
        <v>443</v>
      </c>
      <c r="B2" s="29" t="s">
        <v>444</v>
      </c>
      <c r="C2" s="29" t="s">
        <v>445</v>
      </c>
      <c r="D2" s="29" t="s">
        <v>446</v>
      </c>
      <c r="E2" s="30" t="s">
        <v>447</v>
      </c>
      <c r="F2" s="30" t="s">
        <v>448</v>
      </c>
      <c r="G2" s="30" t="s">
        <v>4</v>
      </c>
    </row>
    <row r="3" spans="1:7" ht="13.5" customHeight="1" x14ac:dyDescent="0.15">
      <c r="A3" s="62" t="s">
        <v>449</v>
      </c>
      <c r="B3" s="62"/>
      <c r="C3" s="62"/>
      <c r="D3" s="62"/>
      <c r="E3" s="62"/>
      <c r="F3" s="62"/>
      <c r="G3" s="62"/>
    </row>
    <row r="4" spans="1:7" ht="13.5" customHeight="1" x14ac:dyDescent="0.15">
      <c r="A4" s="63" t="s">
        <v>450</v>
      </c>
      <c r="B4" s="63" t="s">
        <v>1514</v>
      </c>
      <c r="C4" s="31" t="s">
        <v>452</v>
      </c>
      <c r="D4" s="31" t="s">
        <v>959</v>
      </c>
      <c r="E4" s="31" t="s">
        <v>452</v>
      </c>
      <c r="F4" s="31" t="s">
        <v>454</v>
      </c>
      <c r="G4" s="31" t="s">
        <v>455</v>
      </c>
    </row>
    <row r="5" spans="1:7" x14ac:dyDescent="0.15">
      <c r="A5" s="63"/>
      <c r="B5" s="63"/>
      <c r="C5" s="31" t="s">
        <v>1515</v>
      </c>
      <c r="D5" s="31" t="s">
        <v>506</v>
      </c>
      <c r="E5" s="31" t="s">
        <v>1516</v>
      </c>
      <c r="F5" s="31" t="s">
        <v>454</v>
      </c>
      <c r="G5" s="31" t="s">
        <v>1517</v>
      </c>
    </row>
    <row r="6" spans="1:7" ht="13.5" customHeight="1" x14ac:dyDescent="0.15">
      <c r="A6" s="63" t="s">
        <v>509</v>
      </c>
      <c r="B6" s="63" t="s">
        <v>1518</v>
      </c>
      <c r="C6" s="31" t="s">
        <v>452</v>
      </c>
      <c r="D6" s="31" t="s">
        <v>959</v>
      </c>
      <c r="E6" s="31" t="s">
        <v>452</v>
      </c>
      <c r="F6" s="31" t="s">
        <v>454</v>
      </c>
      <c r="G6" s="31" t="s">
        <v>455</v>
      </c>
    </row>
    <row r="7" spans="1:7" x14ac:dyDescent="0.15">
      <c r="A7" s="63"/>
      <c r="B7" s="63"/>
      <c r="C7" s="31" t="s">
        <v>1515</v>
      </c>
      <c r="D7" s="31" t="s">
        <v>506</v>
      </c>
      <c r="E7" s="31" t="s">
        <v>1519</v>
      </c>
      <c r="F7" s="31" t="s">
        <v>454</v>
      </c>
      <c r="G7" s="31" t="s">
        <v>1520</v>
      </c>
    </row>
    <row r="8" spans="1:7" ht="33.75" x14ac:dyDescent="0.15">
      <c r="A8" s="63" t="s">
        <v>520</v>
      </c>
      <c r="B8" s="63" t="s">
        <v>1521</v>
      </c>
      <c r="C8" s="31" t="s">
        <v>456</v>
      </c>
      <c r="D8" s="31" t="s">
        <v>453</v>
      </c>
      <c r="E8" s="31" t="s">
        <v>1522</v>
      </c>
      <c r="F8" s="31" t="s">
        <v>454</v>
      </c>
      <c r="G8" s="31" t="s">
        <v>2344</v>
      </c>
    </row>
    <row r="9" spans="1:7" ht="33.75" x14ac:dyDescent="0.15">
      <c r="A9" s="63"/>
      <c r="B9" s="63"/>
      <c r="C9" s="31" t="s">
        <v>456</v>
      </c>
      <c r="D9" s="31" t="s">
        <v>457</v>
      </c>
      <c r="E9" s="31" t="s">
        <v>1523</v>
      </c>
      <c r="F9" s="31" t="s">
        <v>454</v>
      </c>
      <c r="G9" s="31" t="s">
        <v>1524</v>
      </c>
    </row>
    <row r="10" spans="1:7" ht="33.75" x14ac:dyDescent="0.15">
      <c r="A10" s="63"/>
      <c r="B10" s="63"/>
      <c r="C10" s="31" t="s">
        <v>456</v>
      </c>
      <c r="D10" s="31" t="s">
        <v>460</v>
      </c>
      <c r="E10" s="31" t="s">
        <v>1525</v>
      </c>
      <c r="F10" s="31" t="s">
        <v>454</v>
      </c>
      <c r="G10" s="31" t="s">
        <v>1526</v>
      </c>
    </row>
    <row r="11" spans="1:7" x14ac:dyDescent="0.15">
      <c r="A11" s="63"/>
      <c r="B11" s="63"/>
      <c r="C11" s="31" t="s">
        <v>456</v>
      </c>
      <c r="D11" s="31" t="s">
        <v>463</v>
      </c>
      <c r="E11" s="31" t="s">
        <v>1527</v>
      </c>
      <c r="F11" s="31" t="s">
        <v>624</v>
      </c>
      <c r="G11" s="31" t="s">
        <v>1528</v>
      </c>
    </row>
    <row r="12" spans="1:7" ht="33.75" x14ac:dyDescent="0.15">
      <c r="A12" s="63"/>
      <c r="B12" s="63"/>
      <c r="C12" s="31" t="s">
        <v>456</v>
      </c>
      <c r="D12" s="31" t="s">
        <v>467</v>
      </c>
      <c r="E12" s="31" t="s">
        <v>1529</v>
      </c>
      <c r="F12" s="31" t="s">
        <v>454</v>
      </c>
      <c r="G12" s="31" t="s">
        <v>1530</v>
      </c>
    </row>
    <row r="13" spans="1:7" ht="33.75" x14ac:dyDescent="0.15">
      <c r="A13" s="63"/>
      <c r="B13" s="63"/>
      <c r="C13" s="31" t="s">
        <v>456</v>
      </c>
      <c r="D13" s="31" t="s">
        <v>470</v>
      </c>
      <c r="E13" s="31" t="s">
        <v>1531</v>
      </c>
      <c r="F13" s="31" t="s">
        <v>454</v>
      </c>
      <c r="G13" s="31" t="s">
        <v>2345</v>
      </c>
    </row>
    <row r="14" spans="1:7" ht="33.75" x14ac:dyDescent="0.15">
      <c r="A14" s="63"/>
      <c r="B14" s="63"/>
      <c r="C14" s="31" t="s">
        <v>456</v>
      </c>
      <c r="D14" s="31" t="s">
        <v>471</v>
      </c>
      <c r="E14" s="31" t="s">
        <v>1532</v>
      </c>
      <c r="F14" s="31" t="s">
        <v>454</v>
      </c>
      <c r="G14" s="31" t="s">
        <v>1533</v>
      </c>
    </row>
    <row r="15" spans="1:7" ht="33.75" x14ac:dyDescent="0.15">
      <c r="A15" s="63"/>
      <c r="B15" s="63"/>
      <c r="C15" s="31" t="s">
        <v>456</v>
      </c>
      <c r="D15" s="31" t="s">
        <v>474</v>
      </c>
      <c r="E15" s="31" t="s">
        <v>1534</v>
      </c>
      <c r="F15" s="31" t="s">
        <v>454</v>
      </c>
      <c r="G15" s="31" t="s">
        <v>1535</v>
      </c>
    </row>
    <row r="16" spans="1:7" x14ac:dyDescent="0.15">
      <c r="A16" s="63"/>
      <c r="B16" s="63"/>
      <c r="C16" s="31" t="s">
        <v>456</v>
      </c>
      <c r="D16" s="31" t="s">
        <v>477</v>
      </c>
      <c r="E16" s="31" t="s">
        <v>1536</v>
      </c>
      <c r="F16" s="31" t="s">
        <v>624</v>
      </c>
      <c r="G16" s="31" t="s">
        <v>1537</v>
      </c>
    </row>
    <row r="17" spans="1:7" ht="33.75" x14ac:dyDescent="0.15">
      <c r="A17" s="63"/>
      <c r="B17" s="63"/>
      <c r="C17" s="31" t="s">
        <v>456</v>
      </c>
      <c r="D17" s="31" t="s">
        <v>480</v>
      </c>
      <c r="E17" s="31" t="s">
        <v>1538</v>
      </c>
      <c r="F17" s="31" t="s">
        <v>454</v>
      </c>
      <c r="G17" s="31" t="s">
        <v>1539</v>
      </c>
    </row>
    <row r="18" spans="1:7" ht="33.75" x14ac:dyDescent="0.15">
      <c r="A18" s="63"/>
      <c r="B18" s="63"/>
      <c r="C18" s="31" t="s">
        <v>456</v>
      </c>
      <c r="D18" s="31" t="s">
        <v>483</v>
      </c>
      <c r="E18" s="31" t="s">
        <v>1540</v>
      </c>
      <c r="F18" s="31" t="s">
        <v>454</v>
      </c>
      <c r="G18" s="31" t="s">
        <v>2346</v>
      </c>
    </row>
    <row r="19" spans="1:7" ht="33.75" x14ac:dyDescent="0.15">
      <c r="A19" s="63"/>
      <c r="B19" s="63"/>
      <c r="C19" s="31" t="s">
        <v>456</v>
      </c>
      <c r="D19" s="31" t="s">
        <v>484</v>
      </c>
      <c r="E19" s="31" t="s">
        <v>1541</v>
      </c>
      <c r="F19" s="31" t="s">
        <v>454</v>
      </c>
      <c r="G19" s="31" t="s">
        <v>1542</v>
      </c>
    </row>
    <row r="20" spans="1:7" ht="33.75" x14ac:dyDescent="0.15">
      <c r="A20" s="63"/>
      <c r="B20" s="63"/>
      <c r="C20" s="31" t="s">
        <v>456</v>
      </c>
      <c r="D20" s="31" t="s">
        <v>487</v>
      </c>
      <c r="E20" s="31" t="s">
        <v>1543</v>
      </c>
      <c r="F20" s="31" t="s">
        <v>454</v>
      </c>
      <c r="G20" s="31" t="s">
        <v>1544</v>
      </c>
    </row>
    <row r="21" spans="1:7" x14ac:dyDescent="0.15">
      <c r="A21" s="63"/>
      <c r="B21" s="63"/>
      <c r="C21" s="31" t="s">
        <v>456</v>
      </c>
      <c r="D21" s="31" t="s">
        <v>490</v>
      </c>
      <c r="E21" s="31" t="s">
        <v>1545</v>
      </c>
      <c r="F21" s="31" t="s">
        <v>624</v>
      </c>
      <c r="G21" s="31" t="s">
        <v>1546</v>
      </c>
    </row>
    <row r="22" spans="1:7" ht="33.75" x14ac:dyDescent="0.15">
      <c r="A22" s="63"/>
      <c r="B22" s="63"/>
      <c r="C22" s="31" t="s">
        <v>456</v>
      </c>
      <c r="D22" s="31" t="s">
        <v>493</v>
      </c>
      <c r="E22" s="31" t="s">
        <v>1547</v>
      </c>
      <c r="F22" s="31" t="s">
        <v>454</v>
      </c>
      <c r="G22" s="31" t="s">
        <v>1548</v>
      </c>
    </row>
    <row r="23" spans="1:7" ht="33.75" x14ac:dyDescent="0.15">
      <c r="A23" s="63"/>
      <c r="B23" s="63"/>
      <c r="C23" s="31" t="s">
        <v>456</v>
      </c>
      <c r="D23" s="31" t="s">
        <v>496</v>
      </c>
      <c r="E23" s="31" t="s">
        <v>1549</v>
      </c>
      <c r="F23" s="31" t="s">
        <v>454</v>
      </c>
      <c r="G23" s="31" t="s">
        <v>2347</v>
      </c>
    </row>
    <row r="24" spans="1:7" ht="33.75" x14ac:dyDescent="0.15">
      <c r="A24" s="63"/>
      <c r="B24" s="63"/>
      <c r="C24" s="31" t="s">
        <v>456</v>
      </c>
      <c r="D24" s="31" t="s">
        <v>497</v>
      </c>
      <c r="E24" s="31" t="s">
        <v>1550</v>
      </c>
      <c r="F24" s="31" t="s">
        <v>454</v>
      </c>
      <c r="G24" s="31" t="s">
        <v>1551</v>
      </c>
    </row>
    <row r="25" spans="1:7" ht="33.75" x14ac:dyDescent="0.15">
      <c r="A25" s="63"/>
      <c r="B25" s="63"/>
      <c r="C25" s="31" t="s">
        <v>456</v>
      </c>
      <c r="D25" s="31" t="s">
        <v>500</v>
      </c>
      <c r="E25" s="31" t="s">
        <v>1552</v>
      </c>
      <c r="F25" s="31" t="s">
        <v>454</v>
      </c>
      <c r="G25" s="31" t="s">
        <v>1553</v>
      </c>
    </row>
    <row r="26" spans="1:7" x14ac:dyDescent="0.15">
      <c r="A26" s="63"/>
      <c r="B26" s="63"/>
      <c r="C26" s="31" t="s">
        <v>456</v>
      </c>
      <c r="D26" s="31" t="s">
        <v>503</v>
      </c>
      <c r="E26" s="31" t="s">
        <v>1554</v>
      </c>
      <c r="F26" s="31" t="s">
        <v>624</v>
      </c>
      <c r="G26" s="31" t="s">
        <v>1555</v>
      </c>
    </row>
    <row r="27" spans="1:7" ht="33.75" x14ac:dyDescent="0.15">
      <c r="A27" s="63"/>
      <c r="B27" s="63"/>
      <c r="C27" s="31" t="s">
        <v>456</v>
      </c>
      <c r="D27" s="31" t="s">
        <v>506</v>
      </c>
      <c r="E27" s="31" t="s">
        <v>1556</v>
      </c>
      <c r="F27" s="31" t="s">
        <v>454</v>
      </c>
      <c r="G27" s="31" t="s">
        <v>1557</v>
      </c>
    </row>
    <row r="28" spans="1:7" ht="13.5" customHeight="1" x14ac:dyDescent="0.15">
      <c r="A28" s="63" t="s">
        <v>548</v>
      </c>
      <c r="B28" s="63" t="s">
        <v>1558</v>
      </c>
      <c r="C28" s="31" t="s">
        <v>452</v>
      </c>
      <c r="D28" s="31" t="s">
        <v>1559</v>
      </c>
      <c r="E28" s="31" t="s">
        <v>452</v>
      </c>
      <c r="F28" s="31" t="s">
        <v>454</v>
      </c>
      <c r="G28" s="31" t="s">
        <v>455</v>
      </c>
    </row>
    <row r="29" spans="1:7" ht="33.75" x14ac:dyDescent="0.15">
      <c r="A29" s="63"/>
      <c r="B29" s="63"/>
      <c r="C29" s="31" t="s">
        <v>456</v>
      </c>
      <c r="D29" s="31" t="s">
        <v>483</v>
      </c>
      <c r="E29" s="31" t="s">
        <v>1560</v>
      </c>
      <c r="F29" s="31" t="s">
        <v>454</v>
      </c>
      <c r="G29" s="31" t="s">
        <v>2348</v>
      </c>
    </row>
    <row r="30" spans="1:7" ht="33.75" x14ac:dyDescent="0.15">
      <c r="A30" s="63"/>
      <c r="B30" s="63"/>
      <c r="C30" s="31" t="s">
        <v>456</v>
      </c>
      <c r="D30" s="31" t="s">
        <v>484</v>
      </c>
      <c r="E30" s="31" t="s">
        <v>1561</v>
      </c>
      <c r="F30" s="31" t="s">
        <v>454</v>
      </c>
      <c r="G30" s="31" t="s">
        <v>1562</v>
      </c>
    </row>
    <row r="31" spans="1:7" ht="33.75" x14ac:dyDescent="0.15">
      <c r="A31" s="63"/>
      <c r="B31" s="63"/>
      <c r="C31" s="31" t="s">
        <v>456</v>
      </c>
      <c r="D31" s="31" t="s">
        <v>487</v>
      </c>
      <c r="E31" s="31" t="s">
        <v>1563</v>
      </c>
      <c r="F31" s="31" t="s">
        <v>454</v>
      </c>
      <c r="G31" s="31" t="s">
        <v>1564</v>
      </c>
    </row>
    <row r="32" spans="1:7" x14ac:dyDescent="0.15">
      <c r="A32" s="63"/>
      <c r="B32" s="63"/>
      <c r="C32" s="31" t="s">
        <v>456</v>
      </c>
      <c r="D32" s="31" t="s">
        <v>490</v>
      </c>
      <c r="E32" s="31" t="s">
        <v>1565</v>
      </c>
      <c r="F32" s="31" t="s">
        <v>624</v>
      </c>
      <c r="G32" s="31" t="s">
        <v>1566</v>
      </c>
    </row>
    <row r="33" spans="1:7" ht="33.75" x14ac:dyDescent="0.15">
      <c r="A33" s="63"/>
      <c r="B33" s="63"/>
      <c r="C33" s="31" t="s">
        <v>456</v>
      </c>
      <c r="D33" s="31" t="s">
        <v>493</v>
      </c>
      <c r="E33" s="31" t="s">
        <v>1567</v>
      </c>
      <c r="F33" s="31" t="s">
        <v>454</v>
      </c>
      <c r="G33" s="31" t="s">
        <v>1568</v>
      </c>
    </row>
    <row r="34" spans="1:7" ht="33.75" x14ac:dyDescent="0.15">
      <c r="A34" s="63"/>
      <c r="B34" s="63"/>
      <c r="C34" s="31" t="s">
        <v>456</v>
      </c>
      <c r="D34" s="31" t="s">
        <v>496</v>
      </c>
      <c r="E34" s="31" t="s">
        <v>1569</v>
      </c>
      <c r="F34" s="31" t="s">
        <v>454</v>
      </c>
      <c r="G34" s="31" t="s">
        <v>2349</v>
      </c>
    </row>
    <row r="35" spans="1:7" ht="33.75" x14ac:dyDescent="0.15">
      <c r="A35" s="63"/>
      <c r="B35" s="63"/>
      <c r="C35" s="31" t="s">
        <v>456</v>
      </c>
      <c r="D35" s="31" t="s">
        <v>497</v>
      </c>
      <c r="E35" s="31" t="s">
        <v>1570</v>
      </c>
      <c r="F35" s="31" t="s">
        <v>454</v>
      </c>
      <c r="G35" s="31" t="s">
        <v>1571</v>
      </c>
    </row>
    <row r="36" spans="1:7" ht="33.75" x14ac:dyDescent="0.15">
      <c r="A36" s="63"/>
      <c r="B36" s="63"/>
      <c r="C36" s="31" t="s">
        <v>456</v>
      </c>
      <c r="D36" s="31" t="s">
        <v>500</v>
      </c>
      <c r="E36" s="31" t="s">
        <v>1572</v>
      </c>
      <c r="F36" s="31" t="s">
        <v>454</v>
      </c>
      <c r="G36" s="31" t="s">
        <v>1573</v>
      </c>
    </row>
    <row r="37" spans="1:7" x14ac:dyDescent="0.15">
      <c r="A37" s="63"/>
      <c r="B37" s="63"/>
      <c r="C37" s="31" t="s">
        <v>456</v>
      </c>
      <c r="D37" s="31" t="s">
        <v>503</v>
      </c>
      <c r="E37" s="31" t="s">
        <v>1574</v>
      </c>
      <c r="F37" s="31" t="s">
        <v>624</v>
      </c>
      <c r="G37" s="31" t="s">
        <v>1575</v>
      </c>
    </row>
    <row r="38" spans="1:7" ht="33.75" x14ac:dyDescent="0.15">
      <c r="A38" s="63"/>
      <c r="B38" s="63"/>
      <c r="C38" s="31" t="s">
        <v>456</v>
      </c>
      <c r="D38" s="31" t="s">
        <v>506</v>
      </c>
      <c r="E38" s="31" t="s">
        <v>1576</v>
      </c>
      <c r="F38" s="31" t="s">
        <v>454</v>
      </c>
      <c r="G38" s="31" t="s">
        <v>1577</v>
      </c>
    </row>
    <row r="39" spans="1:7" ht="45" customHeight="1" x14ac:dyDescent="0.15">
      <c r="A39" s="63" t="s">
        <v>575</v>
      </c>
      <c r="B39" s="63" t="s">
        <v>1578</v>
      </c>
      <c r="C39" s="31" t="s">
        <v>456</v>
      </c>
      <c r="D39" s="31" t="s">
        <v>453</v>
      </c>
      <c r="E39" s="31" t="s">
        <v>1579</v>
      </c>
      <c r="F39" s="31" t="s">
        <v>454</v>
      </c>
      <c r="G39" s="31" t="s">
        <v>1580</v>
      </c>
    </row>
    <row r="40" spans="1:7" ht="33.75" x14ac:dyDescent="0.15">
      <c r="A40" s="63"/>
      <c r="B40" s="63"/>
      <c r="C40" s="31" t="s">
        <v>456</v>
      </c>
      <c r="D40" s="31" t="s">
        <v>457</v>
      </c>
      <c r="E40" s="31" t="s">
        <v>1581</v>
      </c>
      <c r="F40" s="31" t="s">
        <v>454</v>
      </c>
      <c r="G40" s="31" t="s">
        <v>1582</v>
      </c>
    </row>
    <row r="41" spans="1:7" ht="33.75" x14ac:dyDescent="0.15">
      <c r="A41" s="63"/>
      <c r="B41" s="63"/>
      <c r="C41" s="31" t="s">
        <v>456</v>
      </c>
      <c r="D41" s="31" t="s">
        <v>460</v>
      </c>
      <c r="E41" s="31" t="s">
        <v>1583</v>
      </c>
      <c r="F41" s="31" t="s">
        <v>454</v>
      </c>
      <c r="G41" s="31" t="s">
        <v>1584</v>
      </c>
    </row>
    <row r="42" spans="1:7" x14ac:dyDescent="0.15">
      <c r="A42" s="63"/>
      <c r="B42" s="63"/>
      <c r="C42" s="31" t="s">
        <v>456</v>
      </c>
      <c r="D42" s="31" t="s">
        <v>463</v>
      </c>
      <c r="E42" s="31" t="s">
        <v>1585</v>
      </c>
      <c r="F42" s="31" t="s">
        <v>465</v>
      </c>
      <c r="G42" s="31" t="s">
        <v>1586</v>
      </c>
    </row>
    <row r="43" spans="1:7" ht="33.75" x14ac:dyDescent="0.15">
      <c r="A43" s="63"/>
      <c r="B43" s="63"/>
      <c r="C43" s="31" t="s">
        <v>456</v>
      </c>
      <c r="D43" s="31" t="s">
        <v>467</v>
      </c>
      <c r="E43" s="31" t="s">
        <v>1587</v>
      </c>
      <c r="F43" s="31" t="s">
        <v>454</v>
      </c>
      <c r="G43" s="31" t="s">
        <v>1588</v>
      </c>
    </row>
    <row r="44" spans="1:7" x14ac:dyDescent="0.15">
      <c r="A44" s="63"/>
      <c r="B44" s="63"/>
      <c r="C44" s="31" t="s">
        <v>452</v>
      </c>
      <c r="D44" s="31" t="s">
        <v>470</v>
      </c>
      <c r="E44" s="31" t="s">
        <v>452</v>
      </c>
      <c r="F44" s="31" t="s">
        <v>454</v>
      </c>
      <c r="G44" s="31" t="s">
        <v>455</v>
      </c>
    </row>
    <row r="45" spans="1:7" ht="33.75" x14ac:dyDescent="0.15">
      <c r="A45" s="63"/>
      <c r="B45" s="63"/>
      <c r="C45" s="31" t="s">
        <v>456</v>
      </c>
      <c r="D45" s="31" t="s">
        <v>471</v>
      </c>
      <c r="E45" s="31" t="s">
        <v>1589</v>
      </c>
      <c r="F45" s="31" t="s">
        <v>454</v>
      </c>
      <c r="G45" s="31" t="s">
        <v>1590</v>
      </c>
    </row>
    <row r="46" spans="1:7" ht="33.75" x14ac:dyDescent="0.15">
      <c r="A46" s="63"/>
      <c r="B46" s="63"/>
      <c r="C46" s="31" t="s">
        <v>456</v>
      </c>
      <c r="D46" s="31" t="s">
        <v>474</v>
      </c>
      <c r="E46" s="31" t="s">
        <v>1591</v>
      </c>
      <c r="F46" s="31" t="s">
        <v>454</v>
      </c>
      <c r="G46" s="31" t="s">
        <v>1592</v>
      </c>
    </row>
    <row r="47" spans="1:7" x14ac:dyDescent="0.15">
      <c r="A47" s="63"/>
      <c r="B47" s="63"/>
      <c r="C47" s="31" t="s">
        <v>456</v>
      </c>
      <c r="D47" s="31" t="s">
        <v>477</v>
      </c>
      <c r="E47" s="31" t="s">
        <v>1593</v>
      </c>
      <c r="F47" s="31" t="s">
        <v>465</v>
      </c>
      <c r="G47" s="31" t="s">
        <v>1594</v>
      </c>
    </row>
    <row r="48" spans="1:7" ht="33.75" x14ac:dyDescent="0.15">
      <c r="A48" s="63"/>
      <c r="B48" s="63"/>
      <c r="C48" s="31" t="s">
        <v>456</v>
      </c>
      <c r="D48" s="31" t="s">
        <v>480</v>
      </c>
      <c r="E48" s="31" t="s">
        <v>1595</v>
      </c>
      <c r="F48" s="31" t="s">
        <v>454</v>
      </c>
      <c r="G48" s="31" t="s">
        <v>1596</v>
      </c>
    </row>
    <row r="49" spans="1:7" x14ac:dyDescent="0.15">
      <c r="A49" s="63"/>
      <c r="B49" s="63"/>
      <c r="C49" s="31" t="s">
        <v>452</v>
      </c>
      <c r="D49" s="31" t="s">
        <v>483</v>
      </c>
      <c r="E49" s="31" t="s">
        <v>452</v>
      </c>
      <c r="F49" s="31" t="s">
        <v>454</v>
      </c>
      <c r="G49" s="31" t="s">
        <v>455</v>
      </c>
    </row>
    <row r="50" spans="1:7" ht="33.75" x14ac:dyDescent="0.15">
      <c r="A50" s="63"/>
      <c r="B50" s="63"/>
      <c r="C50" s="31" t="s">
        <v>456</v>
      </c>
      <c r="D50" s="31" t="s">
        <v>484</v>
      </c>
      <c r="E50" s="31" t="s">
        <v>1597</v>
      </c>
      <c r="F50" s="31" t="s">
        <v>454</v>
      </c>
      <c r="G50" s="31" t="s">
        <v>1598</v>
      </c>
    </row>
    <row r="51" spans="1:7" ht="33.75" x14ac:dyDescent="0.15">
      <c r="A51" s="63"/>
      <c r="B51" s="63"/>
      <c r="C51" s="31" t="s">
        <v>456</v>
      </c>
      <c r="D51" s="31" t="s">
        <v>487</v>
      </c>
      <c r="E51" s="31" t="s">
        <v>1599</v>
      </c>
      <c r="F51" s="31" t="s">
        <v>454</v>
      </c>
      <c r="G51" s="31" t="s">
        <v>1600</v>
      </c>
    </row>
    <row r="52" spans="1:7" x14ac:dyDescent="0.15">
      <c r="A52" s="63"/>
      <c r="B52" s="63"/>
      <c r="C52" s="31" t="s">
        <v>456</v>
      </c>
      <c r="D52" s="31" t="s">
        <v>490</v>
      </c>
      <c r="E52" s="31" t="s">
        <v>1601</v>
      </c>
      <c r="F52" s="31" t="s">
        <v>465</v>
      </c>
      <c r="G52" s="31" t="s">
        <v>1602</v>
      </c>
    </row>
    <row r="53" spans="1:7" ht="33.75" x14ac:dyDescent="0.15">
      <c r="A53" s="63"/>
      <c r="B53" s="63"/>
      <c r="C53" s="31" t="s">
        <v>456</v>
      </c>
      <c r="D53" s="31" t="s">
        <v>493</v>
      </c>
      <c r="E53" s="31" t="s">
        <v>1603</v>
      </c>
      <c r="F53" s="31" t="s">
        <v>454</v>
      </c>
      <c r="G53" s="31" t="s">
        <v>1604</v>
      </c>
    </row>
    <row r="54" spans="1:7" x14ac:dyDescent="0.15">
      <c r="A54" s="63"/>
      <c r="B54" s="63"/>
      <c r="C54" s="31" t="s">
        <v>452</v>
      </c>
      <c r="D54" s="31" t="s">
        <v>496</v>
      </c>
      <c r="E54" s="31" t="s">
        <v>452</v>
      </c>
      <c r="F54" s="31" t="s">
        <v>454</v>
      </c>
      <c r="G54" s="31" t="s">
        <v>455</v>
      </c>
    </row>
    <row r="55" spans="1:7" ht="33.75" x14ac:dyDescent="0.15">
      <c r="A55" s="63"/>
      <c r="B55" s="63"/>
      <c r="C55" s="31" t="s">
        <v>456</v>
      </c>
      <c r="D55" s="31" t="s">
        <v>497</v>
      </c>
      <c r="E55" s="31" t="s">
        <v>1605</v>
      </c>
      <c r="F55" s="31" t="s">
        <v>454</v>
      </c>
      <c r="G55" s="31" t="s">
        <v>1606</v>
      </c>
    </row>
    <row r="56" spans="1:7" ht="33.75" x14ac:dyDescent="0.15">
      <c r="A56" s="63"/>
      <c r="B56" s="63"/>
      <c r="C56" s="31" t="s">
        <v>456</v>
      </c>
      <c r="D56" s="31" t="s">
        <v>500</v>
      </c>
      <c r="E56" s="31" t="s">
        <v>1607</v>
      </c>
      <c r="F56" s="31" t="s">
        <v>454</v>
      </c>
      <c r="G56" s="31" t="s">
        <v>1608</v>
      </c>
    </row>
    <row r="57" spans="1:7" x14ac:dyDescent="0.15">
      <c r="A57" s="63"/>
      <c r="B57" s="63"/>
      <c r="C57" s="31" t="s">
        <v>456</v>
      </c>
      <c r="D57" s="31" t="s">
        <v>503</v>
      </c>
      <c r="E57" s="31" t="s">
        <v>1609</v>
      </c>
      <c r="F57" s="31" t="s">
        <v>465</v>
      </c>
      <c r="G57" s="31" t="s">
        <v>1610</v>
      </c>
    </row>
    <row r="58" spans="1:7" ht="33.75" x14ac:dyDescent="0.15">
      <c r="A58" s="63"/>
      <c r="B58" s="63"/>
      <c r="C58" s="31" t="s">
        <v>456</v>
      </c>
      <c r="D58" s="31" t="s">
        <v>506</v>
      </c>
      <c r="E58" s="31" t="s">
        <v>1611</v>
      </c>
      <c r="F58" s="31" t="s">
        <v>454</v>
      </c>
      <c r="G58" s="31" t="s">
        <v>1612</v>
      </c>
    </row>
    <row r="59" spans="1:7" x14ac:dyDescent="0.15">
      <c r="A59" s="31" t="s">
        <v>594</v>
      </c>
      <c r="B59" s="31" t="s">
        <v>1613</v>
      </c>
      <c r="C59" s="31" t="s">
        <v>452</v>
      </c>
      <c r="D59" s="31" t="s">
        <v>1614</v>
      </c>
      <c r="E59" s="31" t="s">
        <v>452</v>
      </c>
      <c r="F59" s="31" t="s">
        <v>454</v>
      </c>
      <c r="G59" s="31" t="s">
        <v>455</v>
      </c>
    </row>
    <row r="60" spans="1:7" ht="33.75" customHeight="1" x14ac:dyDescent="0.15">
      <c r="A60" s="63" t="s">
        <v>608</v>
      </c>
      <c r="B60" s="63" t="s">
        <v>1615</v>
      </c>
      <c r="C60" s="31" t="s">
        <v>456</v>
      </c>
      <c r="D60" s="31" t="s">
        <v>453</v>
      </c>
      <c r="E60" s="31" t="s">
        <v>1616</v>
      </c>
      <c r="F60" s="31" t="s">
        <v>454</v>
      </c>
      <c r="G60" s="31" t="s">
        <v>696</v>
      </c>
    </row>
    <row r="61" spans="1:7" ht="33.75" x14ac:dyDescent="0.15">
      <c r="A61" s="63"/>
      <c r="B61" s="63"/>
      <c r="C61" s="31" t="s">
        <v>456</v>
      </c>
      <c r="D61" s="31" t="s">
        <v>457</v>
      </c>
      <c r="E61" s="31" t="s">
        <v>1617</v>
      </c>
      <c r="F61" s="31" t="s">
        <v>454</v>
      </c>
      <c r="G61" s="31" t="s">
        <v>1618</v>
      </c>
    </row>
    <row r="62" spans="1:7" ht="33.75" x14ac:dyDescent="0.15">
      <c r="A62" s="63"/>
      <c r="B62" s="63"/>
      <c r="C62" s="31" t="s">
        <v>456</v>
      </c>
      <c r="D62" s="31" t="s">
        <v>460</v>
      </c>
      <c r="E62" s="31" t="s">
        <v>1619</v>
      </c>
      <c r="F62" s="31" t="s">
        <v>454</v>
      </c>
      <c r="G62" s="31" t="s">
        <v>1620</v>
      </c>
    </row>
    <row r="63" spans="1:7" x14ac:dyDescent="0.15">
      <c r="A63" s="63"/>
      <c r="B63" s="63"/>
      <c r="C63" s="31" t="s">
        <v>456</v>
      </c>
      <c r="D63" s="31" t="s">
        <v>463</v>
      </c>
      <c r="E63" s="31" t="s">
        <v>1621</v>
      </c>
      <c r="F63" s="31" t="s">
        <v>465</v>
      </c>
      <c r="G63" s="31" t="s">
        <v>1622</v>
      </c>
    </row>
    <row r="64" spans="1:7" ht="33.75" x14ac:dyDescent="0.15">
      <c r="A64" s="63"/>
      <c r="B64" s="63"/>
      <c r="C64" s="31" t="s">
        <v>456</v>
      </c>
      <c r="D64" s="31" t="s">
        <v>467</v>
      </c>
      <c r="E64" s="31" t="s">
        <v>1623</v>
      </c>
      <c r="F64" s="31" t="s">
        <v>454</v>
      </c>
      <c r="G64" s="31" t="s">
        <v>1624</v>
      </c>
    </row>
    <row r="65" spans="1:7" x14ac:dyDescent="0.15">
      <c r="A65" s="63"/>
      <c r="B65" s="63"/>
      <c r="C65" s="31" t="s">
        <v>452</v>
      </c>
      <c r="D65" s="31" t="s">
        <v>470</v>
      </c>
      <c r="E65" s="31" t="s">
        <v>452</v>
      </c>
      <c r="F65" s="31" t="s">
        <v>454</v>
      </c>
      <c r="G65" s="31" t="s">
        <v>455</v>
      </c>
    </row>
    <row r="66" spans="1:7" ht="33.75" x14ac:dyDescent="0.15">
      <c r="A66" s="63"/>
      <c r="B66" s="63"/>
      <c r="C66" s="31" t="s">
        <v>456</v>
      </c>
      <c r="D66" s="31" t="s">
        <v>471</v>
      </c>
      <c r="E66" s="31" t="s">
        <v>1625</v>
      </c>
      <c r="F66" s="31" t="s">
        <v>454</v>
      </c>
      <c r="G66" s="31" t="s">
        <v>1626</v>
      </c>
    </row>
    <row r="67" spans="1:7" ht="33.75" x14ac:dyDescent="0.15">
      <c r="A67" s="63"/>
      <c r="B67" s="63"/>
      <c r="C67" s="31" t="s">
        <v>456</v>
      </c>
      <c r="D67" s="31" t="s">
        <v>474</v>
      </c>
      <c r="E67" s="31" t="s">
        <v>1627</v>
      </c>
      <c r="F67" s="31" t="s">
        <v>454</v>
      </c>
      <c r="G67" s="31" t="s">
        <v>1628</v>
      </c>
    </row>
    <row r="68" spans="1:7" x14ac:dyDescent="0.15">
      <c r="A68" s="63"/>
      <c r="B68" s="63"/>
      <c r="C68" s="31" t="s">
        <v>456</v>
      </c>
      <c r="D68" s="31" t="s">
        <v>477</v>
      </c>
      <c r="E68" s="31" t="s">
        <v>1629</v>
      </c>
      <c r="F68" s="31" t="s">
        <v>465</v>
      </c>
      <c r="G68" s="31" t="s">
        <v>1630</v>
      </c>
    </row>
    <row r="69" spans="1:7" ht="33.75" x14ac:dyDescent="0.15">
      <c r="A69" s="63"/>
      <c r="B69" s="63"/>
      <c r="C69" s="31" t="s">
        <v>456</v>
      </c>
      <c r="D69" s="31" t="s">
        <v>480</v>
      </c>
      <c r="E69" s="31" t="s">
        <v>1631</v>
      </c>
      <c r="F69" s="31" t="s">
        <v>454</v>
      </c>
      <c r="G69" s="31" t="s">
        <v>1632</v>
      </c>
    </row>
    <row r="70" spans="1:7" x14ac:dyDescent="0.15">
      <c r="A70" s="63"/>
      <c r="B70" s="63"/>
      <c r="C70" s="31" t="s">
        <v>452</v>
      </c>
      <c r="D70" s="31" t="s">
        <v>483</v>
      </c>
      <c r="E70" s="31" t="s">
        <v>452</v>
      </c>
      <c r="F70" s="31" t="s">
        <v>454</v>
      </c>
      <c r="G70" s="31" t="s">
        <v>455</v>
      </c>
    </row>
    <row r="71" spans="1:7" ht="33.75" x14ac:dyDescent="0.15">
      <c r="A71" s="63"/>
      <c r="B71" s="63"/>
      <c r="C71" s="31" t="s">
        <v>456</v>
      </c>
      <c r="D71" s="31" t="s">
        <v>484</v>
      </c>
      <c r="E71" s="31" t="s">
        <v>1633</v>
      </c>
      <c r="F71" s="31" t="s">
        <v>454</v>
      </c>
      <c r="G71" s="31" t="s">
        <v>1634</v>
      </c>
    </row>
    <row r="72" spans="1:7" ht="33.75" x14ac:dyDescent="0.15">
      <c r="A72" s="63"/>
      <c r="B72" s="63"/>
      <c r="C72" s="31" t="s">
        <v>456</v>
      </c>
      <c r="D72" s="31" t="s">
        <v>487</v>
      </c>
      <c r="E72" s="31" t="s">
        <v>1635</v>
      </c>
      <c r="F72" s="31" t="s">
        <v>454</v>
      </c>
      <c r="G72" s="31" t="s">
        <v>1636</v>
      </c>
    </row>
    <row r="73" spans="1:7" x14ac:dyDescent="0.15">
      <c r="A73" s="63"/>
      <c r="B73" s="63"/>
      <c r="C73" s="31" t="s">
        <v>456</v>
      </c>
      <c r="D73" s="31" t="s">
        <v>490</v>
      </c>
      <c r="E73" s="31" t="s">
        <v>1637</v>
      </c>
      <c r="F73" s="31" t="s">
        <v>465</v>
      </c>
      <c r="G73" s="31" t="s">
        <v>1638</v>
      </c>
    </row>
    <row r="74" spans="1:7" ht="33.75" x14ac:dyDescent="0.15">
      <c r="A74" s="63"/>
      <c r="B74" s="63"/>
      <c r="C74" s="31" t="s">
        <v>456</v>
      </c>
      <c r="D74" s="31" t="s">
        <v>493</v>
      </c>
      <c r="E74" s="31" t="s">
        <v>1639</v>
      </c>
      <c r="F74" s="31" t="s">
        <v>454</v>
      </c>
      <c r="G74" s="31" t="s">
        <v>1640</v>
      </c>
    </row>
    <row r="75" spans="1:7" x14ac:dyDescent="0.15">
      <c r="A75" s="63"/>
      <c r="B75" s="63"/>
      <c r="C75" s="31" t="s">
        <v>452</v>
      </c>
      <c r="D75" s="31" t="s">
        <v>496</v>
      </c>
      <c r="E75" s="31" t="s">
        <v>452</v>
      </c>
      <c r="F75" s="31" t="s">
        <v>454</v>
      </c>
      <c r="G75" s="31" t="s">
        <v>455</v>
      </c>
    </row>
    <row r="76" spans="1:7" ht="33.75" x14ac:dyDescent="0.15">
      <c r="A76" s="63"/>
      <c r="B76" s="63"/>
      <c r="C76" s="31" t="s">
        <v>456</v>
      </c>
      <c r="D76" s="31" t="s">
        <v>497</v>
      </c>
      <c r="E76" s="31" t="s">
        <v>1641</v>
      </c>
      <c r="F76" s="31" t="s">
        <v>454</v>
      </c>
      <c r="G76" s="31" t="s">
        <v>1642</v>
      </c>
    </row>
    <row r="77" spans="1:7" ht="33.75" x14ac:dyDescent="0.15">
      <c r="A77" s="63"/>
      <c r="B77" s="63"/>
      <c r="C77" s="31" t="s">
        <v>456</v>
      </c>
      <c r="D77" s="31" t="s">
        <v>500</v>
      </c>
      <c r="E77" s="31" t="s">
        <v>1643</v>
      </c>
      <c r="F77" s="31" t="s">
        <v>454</v>
      </c>
      <c r="G77" s="31" t="s">
        <v>1644</v>
      </c>
    </row>
    <row r="78" spans="1:7" x14ac:dyDescent="0.15">
      <c r="A78" s="63"/>
      <c r="B78" s="63"/>
      <c r="C78" s="31" t="s">
        <v>456</v>
      </c>
      <c r="D78" s="31" t="s">
        <v>503</v>
      </c>
      <c r="E78" s="31" t="s">
        <v>1645</v>
      </c>
      <c r="F78" s="31" t="s">
        <v>465</v>
      </c>
      <c r="G78" s="31" t="s">
        <v>1646</v>
      </c>
    </row>
    <row r="79" spans="1:7" ht="33.75" x14ac:dyDescent="0.15">
      <c r="A79" s="63"/>
      <c r="B79" s="63"/>
      <c r="C79" s="31" t="s">
        <v>456</v>
      </c>
      <c r="D79" s="31" t="s">
        <v>506</v>
      </c>
      <c r="E79" s="31" t="s">
        <v>1647</v>
      </c>
      <c r="F79" s="31" t="s">
        <v>454</v>
      </c>
      <c r="G79" s="31" t="s">
        <v>1648</v>
      </c>
    </row>
    <row r="80" spans="1:7" ht="33.75" customHeight="1" x14ac:dyDescent="0.15">
      <c r="A80" s="63" t="s">
        <v>616</v>
      </c>
      <c r="B80" s="63" t="s">
        <v>1649</v>
      </c>
      <c r="C80" s="31" t="s">
        <v>456</v>
      </c>
      <c r="D80" s="31" t="s">
        <v>453</v>
      </c>
      <c r="E80" s="31" t="s">
        <v>1650</v>
      </c>
      <c r="F80" s="31" t="s">
        <v>454</v>
      </c>
      <c r="G80" s="31" t="s">
        <v>696</v>
      </c>
    </row>
    <row r="81" spans="1:7" ht="33.75" x14ac:dyDescent="0.15">
      <c r="A81" s="63"/>
      <c r="B81" s="63"/>
      <c r="C81" s="31" t="s">
        <v>456</v>
      </c>
      <c r="D81" s="31" t="s">
        <v>457</v>
      </c>
      <c r="E81" s="31" t="s">
        <v>1651</v>
      </c>
      <c r="F81" s="31" t="s">
        <v>454</v>
      </c>
      <c r="G81" s="31" t="s">
        <v>1652</v>
      </c>
    </row>
    <row r="82" spans="1:7" ht="33.75" x14ac:dyDescent="0.15">
      <c r="A82" s="63"/>
      <c r="B82" s="63"/>
      <c r="C82" s="31" t="s">
        <v>456</v>
      </c>
      <c r="D82" s="31" t="s">
        <v>460</v>
      </c>
      <c r="E82" s="31" t="s">
        <v>1653</v>
      </c>
      <c r="F82" s="31" t="s">
        <v>454</v>
      </c>
      <c r="G82" s="31" t="s">
        <v>1654</v>
      </c>
    </row>
    <row r="83" spans="1:7" x14ac:dyDescent="0.15">
      <c r="A83" s="63"/>
      <c r="B83" s="63"/>
      <c r="C83" s="31" t="s">
        <v>456</v>
      </c>
      <c r="D83" s="31" t="s">
        <v>463</v>
      </c>
      <c r="E83" s="31" t="s">
        <v>1655</v>
      </c>
      <c r="F83" s="31" t="s">
        <v>465</v>
      </c>
      <c r="G83" s="31" t="s">
        <v>1656</v>
      </c>
    </row>
    <row r="84" spans="1:7" ht="33.75" x14ac:dyDescent="0.15">
      <c r="A84" s="63"/>
      <c r="B84" s="63"/>
      <c r="C84" s="31" t="s">
        <v>456</v>
      </c>
      <c r="D84" s="31" t="s">
        <v>467</v>
      </c>
      <c r="E84" s="31" t="s">
        <v>1657</v>
      </c>
      <c r="F84" s="31" t="s">
        <v>454</v>
      </c>
      <c r="G84" s="31" t="s">
        <v>1658</v>
      </c>
    </row>
    <row r="85" spans="1:7" x14ac:dyDescent="0.15">
      <c r="A85" s="63"/>
      <c r="B85" s="63"/>
      <c r="C85" s="31" t="s">
        <v>452</v>
      </c>
      <c r="D85" s="31" t="s">
        <v>470</v>
      </c>
      <c r="E85" s="31" t="s">
        <v>452</v>
      </c>
      <c r="F85" s="31" t="s">
        <v>454</v>
      </c>
      <c r="G85" s="31" t="s">
        <v>455</v>
      </c>
    </row>
    <row r="86" spans="1:7" ht="33.75" x14ac:dyDescent="0.15">
      <c r="A86" s="63"/>
      <c r="B86" s="63"/>
      <c r="C86" s="31" t="s">
        <v>456</v>
      </c>
      <c r="D86" s="31" t="s">
        <v>471</v>
      </c>
      <c r="E86" s="31" t="s">
        <v>1659</v>
      </c>
      <c r="F86" s="31" t="s">
        <v>454</v>
      </c>
      <c r="G86" s="31" t="s">
        <v>1660</v>
      </c>
    </row>
    <row r="87" spans="1:7" ht="33.75" x14ac:dyDescent="0.15">
      <c r="A87" s="63"/>
      <c r="B87" s="63"/>
      <c r="C87" s="31" t="s">
        <v>456</v>
      </c>
      <c r="D87" s="31" t="s">
        <v>474</v>
      </c>
      <c r="E87" s="31" t="s">
        <v>1661</v>
      </c>
      <c r="F87" s="31" t="s">
        <v>454</v>
      </c>
      <c r="G87" s="31" t="s">
        <v>1662</v>
      </c>
    </row>
    <row r="88" spans="1:7" x14ac:dyDescent="0.15">
      <c r="A88" s="63"/>
      <c r="B88" s="63"/>
      <c r="C88" s="31" t="s">
        <v>456</v>
      </c>
      <c r="D88" s="31" t="s">
        <v>477</v>
      </c>
      <c r="E88" s="31" t="s">
        <v>1663</v>
      </c>
      <c r="F88" s="31" t="s">
        <v>465</v>
      </c>
      <c r="G88" s="31" t="s">
        <v>1664</v>
      </c>
    </row>
    <row r="89" spans="1:7" ht="33.75" x14ac:dyDescent="0.15">
      <c r="A89" s="63"/>
      <c r="B89" s="63"/>
      <c r="C89" s="31" t="s">
        <v>456</v>
      </c>
      <c r="D89" s="31" t="s">
        <v>480</v>
      </c>
      <c r="E89" s="31" t="s">
        <v>1665</v>
      </c>
      <c r="F89" s="31" t="s">
        <v>454</v>
      </c>
      <c r="G89" s="31" t="s">
        <v>1666</v>
      </c>
    </row>
    <row r="90" spans="1:7" x14ac:dyDescent="0.15">
      <c r="A90" s="63"/>
      <c r="B90" s="63"/>
      <c r="C90" s="31" t="s">
        <v>452</v>
      </c>
      <c r="D90" s="31" t="s">
        <v>483</v>
      </c>
      <c r="E90" s="31" t="s">
        <v>452</v>
      </c>
      <c r="F90" s="31" t="s">
        <v>454</v>
      </c>
      <c r="G90" s="31" t="s">
        <v>455</v>
      </c>
    </row>
    <row r="91" spans="1:7" ht="33.75" x14ac:dyDescent="0.15">
      <c r="A91" s="63"/>
      <c r="B91" s="63"/>
      <c r="C91" s="31" t="s">
        <v>456</v>
      </c>
      <c r="D91" s="31" t="s">
        <v>484</v>
      </c>
      <c r="E91" s="31" t="s">
        <v>1667</v>
      </c>
      <c r="F91" s="31" t="s">
        <v>454</v>
      </c>
      <c r="G91" s="31" t="s">
        <v>1668</v>
      </c>
    </row>
    <row r="92" spans="1:7" ht="33.75" x14ac:dyDescent="0.15">
      <c r="A92" s="63"/>
      <c r="B92" s="63"/>
      <c r="C92" s="31" t="s">
        <v>456</v>
      </c>
      <c r="D92" s="31" t="s">
        <v>487</v>
      </c>
      <c r="E92" s="31" t="s">
        <v>1669</v>
      </c>
      <c r="F92" s="31" t="s">
        <v>454</v>
      </c>
      <c r="G92" s="31" t="s">
        <v>1670</v>
      </c>
    </row>
    <row r="93" spans="1:7" x14ac:dyDescent="0.15">
      <c r="A93" s="63"/>
      <c r="B93" s="63"/>
      <c r="C93" s="31" t="s">
        <v>456</v>
      </c>
      <c r="D93" s="31" t="s">
        <v>490</v>
      </c>
      <c r="E93" s="31" t="s">
        <v>1671</v>
      </c>
      <c r="F93" s="31" t="s">
        <v>465</v>
      </c>
      <c r="G93" s="31" t="s">
        <v>1672</v>
      </c>
    </row>
    <row r="94" spans="1:7" ht="33.75" x14ac:dyDescent="0.15">
      <c r="A94" s="63"/>
      <c r="B94" s="63"/>
      <c r="C94" s="31" t="s">
        <v>456</v>
      </c>
      <c r="D94" s="31" t="s">
        <v>493</v>
      </c>
      <c r="E94" s="31" t="s">
        <v>1673</v>
      </c>
      <c r="F94" s="31" t="s">
        <v>454</v>
      </c>
      <c r="G94" s="31" t="s">
        <v>1674</v>
      </c>
    </row>
    <row r="95" spans="1:7" x14ac:dyDescent="0.15">
      <c r="A95" s="63"/>
      <c r="B95" s="63"/>
      <c r="C95" s="31" t="s">
        <v>452</v>
      </c>
      <c r="D95" s="31" t="s">
        <v>496</v>
      </c>
      <c r="E95" s="31" t="s">
        <v>452</v>
      </c>
      <c r="F95" s="31" t="s">
        <v>454</v>
      </c>
      <c r="G95" s="31" t="s">
        <v>455</v>
      </c>
    </row>
    <row r="96" spans="1:7" ht="33.75" x14ac:dyDescent="0.15">
      <c r="A96" s="63"/>
      <c r="B96" s="63"/>
      <c r="C96" s="31" t="s">
        <v>456</v>
      </c>
      <c r="D96" s="31" t="s">
        <v>497</v>
      </c>
      <c r="E96" s="31" t="s">
        <v>1675</v>
      </c>
      <c r="F96" s="31" t="s">
        <v>454</v>
      </c>
      <c r="G96" s="31" t="s">
        <v>1676</v>
      </c>
    </row>
    <row r="97" spans="1:7" ht="33.75" x14ac:dyDescent="0.15">
      <c r="A97" s="63"/>
      <c r="B97" s="63"/>
      <c r="C97" s="31" t="s">
        <v>456</v>
      </c>
      <c r="D97" s="31" t="s">
        <v>500</v>
      </c>
      <c r="E97" s="31" t="s">
        <v>1677</v>
      </c>
      <c r="F97" s="31" t="s">
        <v>454</v>
      </c>
      <c r="G97" s="31" t="s">
        <v>1678</v>
      </c>
    </row>
    <row r="98" spans="1:7" x14ac:dyDescent="0.15">
      <c r="A98" s="63"/>
      <c r="B98" s="63"/>
      <c r="C98" s="31" t="s">
        <v>456</v>
      </c>
      <c r="D98" s="31" t="s">
        <v>503</v>
      </c>
      <c r="E98" s="31" t="s">
        <v>1679</v>
      </c>
      <c r="F98" s="31" t="s">
        <v>465</v>
      </c>
      <c r="G98" s="31" t="s">
        <v>1680</v>
      </c>
    </row>
    <row r="99" spans="1:7" ht="33.75" x14ac:dyDescent="0.15">
      <c r="A99" s="63"/>
      <c r="B99" s="63"/>
      <c r="C99" s="31" t="s">
        <v>456</v>
      </c>
      <c r="D99" s="31" t="s">
        <v>506</v>
      </c>
      <c r="E99" s="31" t="s">
        <v>1681</v>
      </c>
      <c r="F99" s="31" t="s">
        <v>454</v>
      </c>
      <c r="G99" s="31" t="s">
        <v>1682</v>
      </c>
    </row>
    <row r="100" spans="1:7" ht="33.75" x14ac:dyDescent="0.15">
      <c r="A100" s="63" t="s">
        <v>655</v>
      </c>
      <c r="B100" s="63" t="s">
        <v>1683</v>
      </c>
      <c r="C100" s="31" t="s">
        <v>456</v>
      </c>
      <c r="D100" s="31" t="s">
        <v>453</v>
      </c>
      <c r="E100" s="31" t="s">
        <v>1684</v>
      </c>
      <c r="F100" s="31" t="s">
        <v>454</v>
      </c>
      <c r="G100" s="31" t="s">
        <v>2350</v>
      </c>
    </row>
    <row r="101" spans="1:7" ht="33.75" x14ac:dyDescent="0.15">
      <c r="A101" s="63"/>
      <c r="B101" s="63"/>
      <c r="C101" s="31" t="s">
        <v>456</v>
      </c>
      <c r="D101" s="31" t="s">
        <v>457</v>
      </c>
      <c r="E101" s="31" t="s">
        <v>1685</v>
      </c>
      <c r="F101" s="31" t="s">
        <v>454</v>
      </c>
      <c r="G101" s="31" t="s">
        <v>1686</v>
      </c>
    </row>
    <row r="102" spans="1:7" ht="33.75" x14ac:dyDescent="0.15">
      <c r="A102" s="63"/>
      <c r="B102" s="63"/>
      <c r="C102" s="31" t="s">
        <v>456</v>
      </c>
      <c r="D102" s="31" t="s">
        <v>460</v>
      </c>
      <c r="E102" s="31" t="s">
        <v>1687</v>
      </c>
      <c r="F102" s="31" t="s">
        <v>454</v>
      </c>
      <c r="G102" s="31" t="s">
        <v>1688</v>
      </c>
    </row>
    <row r="103" spans="1:7" x14ac:dyDescent="0.15">
      <c r="A103" s="63"/>
      <c r="B103" s="63"/>
      <c r="C103" s="31" t="s">
        <v>456</v>
      </c>
      <c r="D103" s="31" t="s">
        <v>463</v>
      </c>
      <c r="E103" s="31" t="s">
        <v>1689</v>
      </c>
      <c r="F103" s="31" t="s">
        <v>624</v>
      </c>
      <c r="G103" s="31" t="s">
        <v>1690</v>
      </c>
    </row>
    <row r="104" spans="1:7" ht="33.75" x14ac:dyDescent="0.15">
      <c r="A104" s="63"/>
      <c r="B104" s="63"/>
      <c r="C104" s="31" t="s">
        <v>456</v>
      </c>
      <c r="D104" s="31" t="s">
        <v>467</v>
      </c>
      <c r="E104" s="31" t="s">
        <v>1691</v>
      </c>
      <c r="F104" s="31" t="s">
        <v>454</v>
      </c>
      <c r="G104" s="31" t="s">
        <v>1692</v>
      </c>
    </row>
    <row r="105" spans="1:7" ht="33.75" x14ac:dyDescent="0.15">
      <c r="A105" s="63"/>
      <c r="B105" s="63"/>
      <c r="C105" s="31" t="s">
        <v>456</v>
      </c>
      <c r="D105" s="31" t="s">
        <v>470</v>
      </c>
      <c r="E105" s="31" t="s">
        <v>1693</v>
      </c>
      <c r="F105" s="31" t="s">
        <v>454</v>
      </c>
      <c r="G105" s="31" t="s">
        <v>2351</v>
      </c>
    </row>
    <row r="106" spans="1:7" ht="33.75" x14ac:dyDescent="0.15">
      <c r="A106" s="63"/>
      <c r="B106" s="63"/>
      <c r="C106" s="31" t="s">
        <v>456</v>
      </c>
      <c r="D106" s="31" t="s">
        <v>471</v>
      </c>
      <c r="E106" s="31" t="s">
        <v>1694</v>
      </c>
      <c r="F106" s="31" t="s">
        <v>454</v>
      </c>
      <c r="G106" s="31" t="s">
        <v>1695</v>
      </c>
    </row>
    <row r="107" spans="1:7" ht="33.75" x14ac:dyDescent="0.15">
      <c r="A107" s="63"/>
      <c r="B107" s="63"/>
      <c r="C107" s="31" t="s">
        <v>456</v>
      </c>
      <c r="D107" s="31" t="s">
        <v>474</v>
      </c>
      <c r="E107" s="31" t="s">
        <v>1696</v>
      </c>
      <c r="F107" s="31" t="s">
        <v>454</v>
      </c>
      <c r="G107" s="31" t="s">
        <v>1697</v>
      </c>
    </row>
    <row r="108" spans="1:7" x14ac:dyDescent="0.15">
      <c r="A108" s="63"/>
      <c r="B108" s="63"/>
      <c r="C108" s="31" t="s">
        <v>456</v>
      </c>
      <c r="D108" s="31" t="s">
        <v>477</v>
      </c>
      <c r="E108" s="31" t="s">
        <v>1698</v>
      </c>
      <c r="F108" s="31" t="s">
        <v>624</v>
      </c>
      <c r="G108" s="31" t="s">
        <v>1699</v>
      </c>
    </row>
    <row r="109" spans="1:7" ht="33.75" x14ac:dyDescent="0.15">
      <c r="A109" s="63"/>
      <c r="B109" s="63"/>
      <c r="C109" s="31" t="s">
        <v>456</v>
      </c>
      <c r="D109" s="31" t="s">
        <v>480</v>
      </c>
      <c r="E109" s="31" t="s">
        <v>1700</v>
      </c>
      <c r="F109" s="31" t="s">
        <v>454</v>
      </c>
      <c r="G109" s="31" t="s">
        <v>1701</v>
      </c>
    </row>
    <row r="110" spans="1:7" ht="33.75" x14ac:dyDescent="0.15">
      <c r="A110" s="63"/>
      <c r="B110" s="63"/>
      <c r="C110" s="31" t="s">
        <v>456</v>
      </c>
      <c r="D110" s="31" t="s">
        <v>483</v>
      </c>
      <c r="E110" s="31" t="s">
        <v>1702</v>
      </c>
      <c r="F110" s="31" t="s">
        <v>454</v>
      </c>
      <c r="G110" s="31" t="s">
        <v>2352</v>
      </c>
    </row>
    <row r="111" spans="1:7" ht="33.75" x14ac:dyDescent="0.15">
      <c r="A111" s="63"/>
      <c r="B111" s="63"/>
      <c r="C111" s="31" t="s">
        <v>456</v>
      </c>
      <c r="D111" s="31" t="s">
        <v>484</v>
      </c>
      <c r="E111" s="31" t="s">
        <v>1703</v>
      </c>
      <c r="F111" s="31" t="s">
        <v>454</v>
      </c>
      <c r="G111" s="31" t="s">
        <v>1704</v>
      </c>
    </row>
    <row r="112" spans="1:7" ht="33.75" x14ac:dyDescent="0.15">
      <c r="A112" s="63"/>
      <c r="B112" s="63"/>
      <c r="C112" s="31" t="s">
        <v>456</v>
      </c>
      <c r="D112" s="31" t="s">
        <v>487</v>
      </c>
      <c r="E112" s="31" t="s">
        <v>1705</v>
      </c>
      <c r="F112" s="31" t="s">
        <v>454</v>
      </c>
      <c r="G112" s="31" t="s">
        <v>1706</v>
      </c>
    </row>
    <row r="113" spans="1:7" x14ac:dyDescent="0.15">
      <c r="A113" s="63"/>
      <c r="B113" s="63"/>
      <c r="C113" s="31" t="s">
        <v>456</v>
      </c>
      <c r="D113" s="31" t="s">
        <v>490</v>
      </c>
      <c r="E113" s="31" t="s">
        <v>1707</v>
      </c>
      <c r="F113" s="31" t="s">
        <v>624</v>
      </c>
      <c r="G113" s="31" t="s">
        <v>1708</v>
      </c>
    </row>
    <row r="114" spans="1:7" ht="33.75" x14ac:dyDescent="0.15">
      <c r="A114" s="63"/>
      <c r="B114" s="63"/>
      <c r="C114" s="31" t="s">
        <v>456</v>
      </c>
      <c r="D114" s="31" t="s">
        <v>493</v>
      </c>
      <c r="E114" s="31" t="s">
        <v>1709</v>
      </c>
      <c r="F114" s="31" t="s">
        <v>454</v>
      </c>
      <c r="G114" s="31" t="s">
        <v>1710</v>
      </c>
    </row>
    <row r="115" spans="1:7" ht="33.75" x14ac:dyDescent="0.15">
      <c r="A115" s="63"/>
      <c r="B115" s="63"/>
      <c r="C115" s="31" t="s">
        <v>456</v>
      </c>
      <c r="D115" s="31" t="s">
        <v>496</v>
      </c>
      <c r="E115" s="31" t="s">
        <v>1711</v>
      </c>
      <c r="F115" s="31" t="s">
        <v>454</v>
      </c>
      <c r="G115" s="31" t="s">
        <v>2353</v>
      </c>
    </row>
    <row r="116" spans="1:7" ht="33.75" x14ac:dyDescent="0.15">
      <c r="A116" s="63"/>
      <c r="B116" s="63"/>
      <c r="C116" s="31" t="s">
        <v>456</v>
      </c>
      <c r="D116" s="31" t="s">
        <v>497</v>
      </c>
      <c r="E116" s="31" t="s">
        <v>1712</v>
      </c>
      <c r="F116" s="31" t="s">
        <v>454</v>
      </c>
      <c r="G116" s="31" t="s">
        <v>1713</v>
      </c>
    </row>
    <row r="117" spans="1:7" ht="33.75" x14ac:dyDescent="0.15">
      <c r="A117" s="63"/>
      <c r="B117" s="63"/>
      <c r="C117" s="31" t="s">
        <v>456</v>
      </c>
      <c r="D117" s="31" t="s">
        <v>500</v>
      </c>
      <c r="E117" s="31" t="s">
        <v>1714</v>
      </c>
      <c r="F117" s="31" t="s">
        <v>454</v>
      </c>
      <c r="G117" s="31" t="s">
        <v>1715</v>
      </c>
    </row>
    <row r="118" spans="1:7" x14ac:dyDescent="0.15">
      <c r="A118" s="63"/>
      <c r="B118" s="63"/>
      <c r="C118" s="31" t="s">
        <v>456</v>
      </c>
      <c r="D118" s="31" t="s">
        <v>503</v>
      </c>
      <c r="E118" s="31" t="s">
        <v>1716</v>
      </c>
      <c r="F118" s="31" t="s">
        <v>624</v>
      </c>
      <c r="G118" s="31" t="s">
        <v>1717</v>
      </c>
    </row>
    <row r="119" spans="1:7" ht="33.75" x14ac:dyDescent="0.15">
      <c r="A119" s="63"/>
      <c r="B119" s="63"/>
      <c r="C119" s="31" t="s">
        <v>456</v>
      </c>
      <c r="D119" s="31" t="s">
        <v>506</v>
      </c>
      <c r="E119" s="31" t="s">
        <v>1718</v>
      </c>
      <c r="F119" s="31" t="s">
        <v>454</v>
      </c>
      <c r="G119" s="31" t="s">
        <v>1719</v>
      </c>
    </row>
    <row r="120" spans="1:7" ht="33.75" x14ac:dyDescent="0.15">
      <c r="A120" s="63" t="s">
        <v>693</v>
      </c>
      <c r="B120" s="63" t="s">
        <v>1720</v>
      </c>
      <c r="C120" s="31" t="s">
        <v>456</v>
      </c>
      <c r="D120" s="31" t="s">
        <v>453</v>
      </c>
      <c r="E120" s="31" t="s">
        <v>1721</v>
      </c>
      <c r="F120" s="31" t="s">
        <v>454</v>
      </c>
      <c r="G120" s="31" t="s">
        <v>2354</v>
      </c>
    </row>
    <row r="121" spans="1:7" ht="33.75" x14ac:dyDescent="0.15">
      <c r="A121" s="63"/>
      <c r="B121" s="63"/>
      <c r="C121" s="31" t="s">
        <v>456</v>
      </c>
      <c r="D121" s="31" t="s">
        <v>457</v>
      </c>
      <c r="E121" s="31" t="s">
        <v>1722</v>
      </c>
      <c r="F121" s="31" t="s">
        <v>454</v>
      </c>
      <c r="G121" s="31" t="s">
        <v>1723</v>
      </c>
    </row>
    <row r="122" spans="1:7" ht="33.75" x14ac:dyDescent="0.15">
      <c r="A122" s="63"/>
      <c r="B122" s="63"/>
      <c r="C122" s="31" t="s">
        <v>456</v>
      </c>
      <c r="D122" s="31" t="s">
        <v>460</v>
      </c>
      <c r="E122" s="31" t="s">
        <v>1724</v>
      </c>
      <c r="F122" s="31" t="s">
        <v>454</v>
      </c>
      <c r="G122" s="31" t="s">
        <v>1725</v>
      </c>
    </row>
    <row r="123" spans="1:7" x14ac:dyDescent="0.15">
      <c r="A123" s="63"/>
      <c r="B123" s="63"/>
      <c r="C123" s="31" t="s">
        <v>456</v>
      </c>
      <c r="D123" s="31" t="s">
        <v>463</v>
      </c>
      <c r="E123" s="31" t="s">
        <v>1726</v>
      </c>
      <c r="F123" s="31" t="s">
        <v>624</v>
      </c>
      <c r="G123" s="31" t="s">
        <v>1727</v>
      </c>
    </row>
    <row r="124" spans="1:7" ht="33.75" x14ac:dyDescent="0.15">
      <c r="A124" s="63"/>
      <c r="B124" s="63"/>
      <c r="C124" s="31" t="s">
        <v>456</v>
      </c>
      <c r="D124" s="31" t="s">
        <v>467</v>
      </c>
      <c r="E124" s="31" t="s">
        <v>1728</v>
      </c>
      <c r="F124" s="31" t="s">
        <v>454</v>
      </c>
      <c r="G124" s="31" t="s">
        <v>1729</v>
      </c>
    </row>
    <row r="125" spans="1:7" ht="33.75" x14ac:dyDescent="0.15">
      <c r="A125" s="63"/>
      <c r="B125" s="63"/>
      <c r="C125" s="31" t="s">
        <v>456</v>
      </c>
      <c r="D125" s="31" t="s">
        <v>470</v>
      </c>
      <c r="E125" s="31" t="s">
        <v>1730</v>
      </c>
      <c r="F125" s="31" t="s">
        <v>454</v>
      </c>
      <c r="G125" s="31" t="s">
        <v>2355</v>
      </c>
    </row>
    <row r="126" spans="1:7" ht="33.75" x14ac:dyDescent="0.15">
      <c r="A126" s="63"/>
      <c r="B126" s="63"/>
      <c r="C126" s="31" t="s">
        <v>456</v>
      </c>
      <c r="D126" s="31" t="s">
        <v>471</v>
      </c>
      <c r="E126" s="31" t="s">
        <v>1731</v>
      </c>
      <c r="F126" s="31" t="s">
        <v>454</v>
      </c>
      <c r="G126" s="31" t="s">
        <v>1732</v>
      </c>
    </row>
    <row r="127" spans="1:7" ht="33.75" x14ac:dyDescent="0.15">
      <c r="A127" s="63"/>
      <c r="B127" s="63"/>
      <c r="C127" s="31" t="s">
        <v>456</v>
      </c>
      <c r="D127" s="31" t="s">
        <v>474</v>
      </c>
      <c r="E127" s="31" t="s">
        <v>1733</v>
      </c>
      <c r="F127" s="31" t="s">
        <v>454</v>
      </c>
      <c r="G127" s="31" t="s">
        <v>1734</v>
      </c>
    </row>
    <row r="128" spans="1:7" x14ac:dyDescent="0.15">
      <c r="A128" s="63"/>
      <c r="B128" s="63"/>
      <c r="C128" s="31" t="s">
        <v>456</v>
      </c>
      <c r="D128" s="31" t="s">
        <v>477</v>
      </c>
      <c r="E128" s="31" t="s">
        <v>1735</v>
      </c>
      <c r="F128" s="31" t="s">
        <v>624</v>
      </c>
      <c r="G128" s="31" t="s">
        <v>1736</v>
      </c>
    </row>
    <row r="129" spans="1:7" ht="33.75" x14ac:dyDescent="0.15">
      <c r="A129" s="63"/>
      <c r="B129" s="63"/>
      <c r="C129" s="31" t="s">
        <v>456</v>
      </c>
      <c r="D129" s="31" t="s">
        <v>480</v>
      </c>
      <c r="E129" s="31" t="s">
        <v>1737</v>
      </c>
      <c r="F129" s="31" t="s">
        <v>454</v>
      </c>
      <c r="G129" s="31" t="s">
        <v>1738</v>
      </c>
    </row>
    <row r="130" spans="1:7" ht="33.75" x14ac:dyDescent="0.15">
      <c r="A130" s="63"/>
      <c r="B130" s="63"/>
      <c r="C130" s="31" t="s">
        <v>456</v>
      </c>
      <c r="D130" s="31" t="s">
        <v>483</v>
      </c>
      <c r="E130" s="31" t="s">
        <v>1739</v>
      </c>
      <c r="F130" s="31" t="s">
        <v>454</v>
      </c>
      <c r="G130" s="31" t="s">
        <v>2356</v>
      </c>
    </row>
    <row r="131" spans="1:7" ht="33.75" x14ac:dyDescent="0.15">
      <c r="A131" s="63"/>
      <c r="B131" s="63"/>
      <c r="C131" s="31" t="s">
        <v>456</v>
      </c>
      <c r="D131" s="31" t="s">
        <v>484</v>
      </c>
      <c r="E131" s="31" t="s">
        <v>1740</v>
      </c>
      <c r="F131" s="31" t="s">
        <v>454</v>
      </c>
      <c r="G131" s="31" t="s">
        <v>1741</v>
      </c>
    </row>
    <row r="132" spans="1:7" ht="33.75" x14ac:dyDescent="0.15">
      <c r="A132" s="63"/>
      <c r="B132" s="63"/>
      <c r="C132" s="31" t="s">
        <v>456</v>
      </c>
      <c r="D132" s="31" t="s">
        <v>487</v>
      </c>
      <c r="E132" s="31" t="s">
        <v>1742</v>
      </c>
      <c r="F132" s="31" t="s">
        <v>454</v>
      </c>
      <c r="G132" s="31" t="s">
        <v>1743</v>
      </c>
    </row>
    <row r="133" spans="1:7" x14ac:dyDescent="0.15">
      <c r="A133" s="63"/>
      <c r="B133" s="63"/>
      <c r="C133" s="31" t="s">
        <v>456</v>
      </c>
      <c r="D133" s="31" t="s">
        <v>490</v>
      </c>
      <c r="E133" s="31" t="s">
        <v>1744</v>
      </c>
      <c r="F133" s="31" t="s">
        <v>624</v>
      </c>
      <c r="G133" s="31" t="s">
        <v>1745</v>
      </c>
    </row>
    <row r="134" spans="1:7" ht="33.75" x14ac:dyDescent="0.15">
      <c r="A134" s="63"/>
      <c r="B134" s="63"/>
      <c r="C134" s="31" t="s">
        <v>456</v>
      </c>
      <c r="D134" s="31" t="s">
        <v>493</v>
      </c>
      <c r="E134" s="31" t="s">
        <v>1746</v>
      </c>
      <c r="F134" s="31" t="s">
        <v>454</v>
      </c>
      <c r="G134" s="31" t="s">
        <v>1747</v>
      </c>
    </row>
    <row r="135" spans="1:7" ht="33.75" x14ac:dyDescent="0.15">
      <c r="A135" s="63"/>
      <c r="B135" s="63"/>
      <c r="C135" s="31" t="s">
        <v>456</v>
      </c>
      <c r="D135" s="31" t="s">
        <v>496</v>
      </c>
      <c r="E135" s="31" t="s">
        <v>1748</v>
      </c>
      <c r="F135" s="31" t="s">
        <v>454</v>
      </c>
      <c r="G135" s="31" t="s">
        <v>2357</v>
      </c>
    </row>
    <row r="136" spans="1:7" ht="33.75" x14ac:dyDescent="0.15">
      <c r="A136" s="63"/>
      <c r="B136" s="63"/>
      <c r="C136" s="31" t="s">
        <v>456</v>
      </c>
      <c r="D136" s="31" t="s">
        <v>497</v>
      </c>
      <c r="E136" s="31" t="s">
        <v>1749</v>
      </c>
      <c r="F136" s="31" t="s">
        <v>454</v>
      </c>
      <c r="G136" s="31" t="s">
        <v>1750</v>
      </c>
    </row>
    <row r="137" spans="1:7" ht="33.75" x14ac:dyDescent="0.15">
      <c r="A137" s="63"/>
      <c r="B137" s="63"/>
      <c r="C137" s="31" t="s">
        <v>456</v>
      </c>
      <c r="D137" s="31" t="s">
        <v>500</v>
      </c>
      <c r="E137" s="31" t="s">
        <v>1751</v>
      </c>
      <c r="F137" s="31" t="s">
        <v>454</v>
      </c>
      <c r="G137" s="31" t="s">
        <v>1752</v>
      </c>
    </row>
    <row r="138" spans="1:7" x14ac:dyDescent="0.15">
      <c r="A138" s="63"/>
      <c r="B138" s="63"/>
      <c r="C138" s="31" t="s">
        <v>456</v>
      </c>
      <c r="D138" s="31" t="s">
        <v>503</v>
      </c>
      <c r="E138" s="31" t="s">
        <v>1753</v>
      </c>
      <c r="F138" s="31" t="s">
        <v>624</v>
      </c>
      <c r="G138" s="31" t="s">
        <v>1754</v>
      </c>
    </row>
    <row r="139" spans="1:7" ht="33.75" x14ac:dyDescent="0.15">
      <c r="A139" s="63"/>
      <c r="B139" s="63"/>
      <c r="C139" s="31" t="s">
        <v>456</v>
      </c>
      <c r="D139" s="31" t="s">
        <v>506</v>
      </c>
      <c r="E139" s="31" t="s">
        <v>1755</v>
      </c>
      <c r="F139" s="31" t="s">
        <v>454</v>
      </c>
      <c r="G139" s="31" t="s">
        <v>1756</v>
      </c>
    </row>
    <row r="140" spans="1:7" ht="33.75" x14ac:dyDescent="0.15">
      <c r="A140" s="63" t="s">
        <v>729</v>
      </c>
      <c r="B140" s="63" t="s">
        <v>1757</v>
      </c>
      <c r="C140" s="31" t="s">
        <v>456</v>
      </c>
      <c r="D140" s="31" t="s">
        <v>453</v>
      </c>
      <c r="E140" s="31" t="s">
        <v>1758</v>
      </c>
      <c r="F140" s="31" t="s">
        <v>454</v>
      </c>
      <c r="G140" s="31" t="s">
        <v>2358</v>
      </c>
    </row>
    <row r="141" spans="1:7" ht="33.75" x14ac:dyDescent="0.15">
      <c r="A141" s="63"/>
      <c r="B141" s="63"/>
      <c r="C141" s="31" t="s">
        <v>456</v>
      </c>
      <c r="D141" s="31" t="s">
        <v>457</v>
      </c>
      <c r="E141" s="31" t="s">
        <v>1759</v>
      </c>
      <c r="F141" s="31" t="s">
        <v>454</v>
      </c>
      <c r="G141" s="31" t="s">
        <v>1760</v>
      </c>
    </row>
    <row r="142" spans="1:7" ht="33.75" x14ac:dyDescent="0.15">
      <c r="A142" s="63"/>
      <c r="B142" s="63"/>
      <c r="C142" s="31" t="s">
        <v>456</v>
      </c>
      <c r="D142" s="31" t="s">
        <v>460</v>
      </c>
      <c r="E142" s="31" t="s">
        <v>1761</v>
      </c>
      <c r="F142" s="31" t="s">
        <v>454</v>
      </c>
      <c r="G142" s="31" t="s">
        <v>1762</v>
      </c>
    </row>
    <row r="143" spans="1:7" x14ac:dyDescent="0.15">
      <c r="A143" s="63"/>
      <c r="B143" s="63"/>
      <c r="C143" s="31" t="s">
        <v>456</v>
      </c>
      <c r="D143" s="31" t="s">
        <v>463</v>
      </c>
      <c r="E143" s="31" t="s">
        <v>1763</v>
      </c>
      <c r="F143" s="31" t="s">
        <v>624</v>
      </c>
      <c r="G143" s="31" t="s">
        <v>1764</v>
      </c>
    </row>
    <row r="144" spans="1:7" ht="33.75" x14ac:dyDescent="0.15">
      <c r="A144" s="63"/>
      <c r="B144" s="63"/>
      <c r="C144" s="31" t="s">
        <v>456</v>
      </c>
      <c r="D144" s="31" t="s">
        <v>467</v>
      </c>
      <c r="E144" s="31" t="s">
        <v>1765</v>
      </c>
      <c r="F144" s="31" t="s">
        <v>454</v>
      </c>
      <c r="G144" s="31" t="s">
        <v>1766</v>
      </c>
    </row>
    <row r="145" spans="1:7" ht="33.75" x14ac:dyDescent="0.15">
      <c r="A145" s="63"/>
      <c r="B145" s="63"/>
      <c r="C145" s="31" t="s">
        <v>456</v>
      </c>
      <c r="D145" s="31" t="s">
        <v>470</v>
      </c>
      <c r="E145" s="31" t="s">
        <v>1767</v>
      </c>
      <c r="F145" s="31" t="s">
        <v>454</v>
      </c>
      <c r="G145" s="31" t="s">
        <v>2359</v>
      </c>
    </row>
    <row r="146" spans="1:7" ht="33.75" x14ac:dyDescent="0.15">
      <c r="A146" s="63"/>
      <c r="B146" s="63"/>
      <c r="C146" s="31" t="s">
        <v>456</v>
      </c>
      <c r="D146" s="31" t="s">
        <v>471</v>
      </c>
      <c r="E146" s="31" t="s">
        <v>1768</v>
      </c>
      <c r="F146" s="31" t="s">
        <v>454</v>
      </c>
      <c r="G146" s="31" t="s">
        <v>1769</v>
      </c>
    </row>
    <row r="147" spans="1:7" ht="33.75" x14ac:dyDescent="0.15">
      <c r="A147" s="63"/>
      <c r="B147" s="63"/>
      <c r="C147" s="31" t="s">
        <v>456</v>
      </c>
      <c r="D147" s="31" t="s">
        <v>474</v>
      </c>
      <c r="E147" s="31" t="s">
        <v>1770</v>
      </c>
      <c r="F147" s="31" t="s">
        <v>454</v>
      </c>
      <c r="G147" s="31" t="s">
        <v>1771</v>
      </c>
    </row>
    <row r="148" spans="1:7" x14ac:dyDescent="0.15">
      <c r="A148" s="63"/>
      <c r="B148" s="63"/>
      <c r="C148" s="31" t="s">
        <v>456</v>
      </c>
      <c r="D148" s="31" t="s">
        <v>477</v>
      </c>
      <c r="E148" s="31" t="s">
        <v>1772</v>
      </c>
      <c r="F148" s="31" t="s">
        <v>624</v>
      </c>
      <c r="G148" s="31" t="s">
        <v>1773</v>
      </c>
    </row>
    <row r="149" spans="1:7" ht="33.75" x14ac:dyDescent="0.15">
      <c r="A149" s="63"/>
      <c r="B149" s="63"/>
      <c r="C149" s="31" t="s">
        <v>456</v>
      </c>
      <c r="D149" s="31" t="s">
        <v>480</v>
      </c>
      <c r="E149" s="31" t="s">
        <v>1774</v>
      </c>
      <c r="F149" s="31" t="s">
        <v>454</v>
      </c>
      <c r="G149" s="31" t="s">
        <v>1775</v>
      </c>
    </row>
    <row r="150" spans="1:7" ht="33.75" x14ac:dyDescent="0.15">
      <c r="A150" s="63"/>
      <c r="B150" s="63"/>
      <c r="C150" s="31" t="s">
        <v>456</v>
      </c>
      <c r="D150" s="31" t="s">
        <v>483</v>
      </c>
      <c r="E150" s="31" t="s">
        <v>1776</v>
      </c>
      <c r="F150" s="31" t="s">
        <v>454</v>
      </c>
      <c r="G150" s="31" t="s">
        <v>2360</v>
      </c>
    </row>
    <row r="151" spans="1:7" ht="33.75" x14ac:dyDescent="0.15">
      <c r="A151" s="63"/>
      <c r="B151" s="63"/>
      <c r="C151" s="31" t="s">
        <v>456</v>
      </c>
      <c r="D151" s="31" t="s">
        <v>484</v>
      </c>
      <c r="E151" s="31" t="s">
        <v>1777</v>
      </c>
      <c r="F151" s="31" t="s">
        <v>454</v>
      </c>
      <c r="G151" s="31" t="s">
        <v>1778</v>
      </c>
    </row>
    <row r="152" spans="1:7" ht="33.75" x14ac:dyDescent="0.15">
      <c r="A152" s="63"/>
      <c r="B152" s="63"/>
      <c r="C152" s="31" t="s">
        <v>456</v>
      </c>
      <c r="D152" s="31" t="s">
        <v>487</v>
      </c>
      <c r="E152" s="31" t="s">
        <v>1779</v>
      </c>
      <c r="F152" s="31" t="s">
        <v>454</v>
      </c>
      <c r="G152" s="31" t="s">
        <v>1780</v>
      </c>
    </row>
    <row r="153" spans="1:7" x14ac:dyDescent="0.15">
      <c r="A153" s="63"/>
      <c r="B153" s="63"/>
      <c r="C153" s="31" t="s">
        <v>456</v>
      </c>
      <c r="D153" s="31" t="s">
        <v>490</v>
      </c>
      <c r="E153" s="31" t="s">
        <v>1781</v>
      </c>
      <c r="F153" s="31" t="s">
        <v>624</v>
      </c>
      <c r="G153" s="31" t="s">
        <v>1782</v>
      </c>
    </row>
    <row r="154" spans="1:7" ht="33.75" x14ac:dyDescent="0.15">
      <c r="A154" s="63"/>
      <c r="B154" s="63"/>
      <c r="C154" s="31" t="s">
        <v>456</v>
      </c>
      <c r="D154" s="31" t="s">
        <v>493</v>
      </c>
      <c r="E154" s="31" t="s">
        <v>1783</v>
      </c>
      <c r="F154" s="31" t="s">
        <v>454</v>
      </c>
      <c r="G154" s="31" t="s">
        <v>1784</v>
      </c>
    </row>
    <row r="155" spans="1:7" ht="33.75" x14ac:dyDescent="0.15">
      <c r="A155" s="63"/>
      <c r="B155" s="63"/>
      <c r="C155" s="31" t="s">
        <v>456</v>
      </c>
      <c r="D155" s="31" t="s">
        <v>496</v>
      </c>
      <c r="E155" s="31" t="s">
        <v>1785</v>
      </c>
      <c r="F155" s="31" t="s">
        <v>454</v>
      </c>
      <c r="G155" s="31" t="s">
        <v>2361</v>
      </c>
    </row>
    <row r="156" spans="1:7" ht="33.75" x14ac:dyDescent="0.15">
      <c r="A156" s="63"/>
      <c r="B156" s="63"/>
      <c r="C156" s="31" t="s">
        <v>456</v>
      </c>
      <c r="D156" s="31" t="s">
        <v>497</v>
      </c>
      <c r="E156" s="31" t="s">
        <v>1786</v>
      </c>
      <c r="F156" s="31" t="s">
        <v>454</v>
      </c>
      <c r="G156" s="31" t="s">
        <v>1787</v>
      </c>
    </row>
    <row r="157" spans="1:7" ht="33.75" x14ac:dyDescent="0.15">
      <c r="A157" s="63"/>
      <c r="B157" s="63"/>
      <c r="C157" s="31" t="s">
        <v>456</v>
      </c>
      <c r="D157" s="31" t="s">
        <v>500</v>
      </c>
      <c r="E157" s="31" t="s">
        <v>1788</v>
      </c>
      <c r="F157" s="31" t="s">
        <v>454</v>
      </c>
      <c r="G157" s="31" t="s">
        <v>1789</v>
      </c>
    </row>
    <row r="158" spans="1:7" x14ac:dyDescent="0.15">
      <c r="A158" s="63"/>
      <c r="B158" s="63"/>
      <c r="C158" s="31" t="s">
        <v>456</v>
      </c>
      <c r="D158" s="31" t="s">
        <v>503</v>
      </c>
      <c r="E158" s="31" t="s">
        <v>1790</v>
      </c>
      <c r="F158" s="31" t="s">
        <v>624</v>
      </c>
      <c r="G158" s="31" t="s">
        <v>1791</v>
      </c>
    </row>
    <row r="159" spans="1:7" ht="33.75" x14ac:dyDescent="0.15">
      <c r="A159" s="63"/>
      <c r="B159" s="63"/>
      <c r="C159" s="31" t="s">
        <v>456</v>
      </c>
      <c r="D159" s="31" t="s">
        <v>506</v>
      </c>
      <c r="E159" s="31" t="s">
        <v>1792</v>
      </c>
      <c r="F159" s="31" t="s">
        <v>454</v>
      </c>
      <c r="G159" s="31" t="s">
        <v>1793</v>
      </c>
    </row>
    <row r="160" spans="1:7" ht="33.75" customHeight="1" x14ac:dyDescent="0.15">
      <c r="A160" s="63" t="s">
        <v>759</v>
      </c>
      <c r="B160" s="63" t="s">
        <v>1794</v>
      </c>
      <c r="C160" s="31" t="s">
        <v>456</v>
      </c>
      <c r="D160" s="31" t="s">
        <v>453</v>
      </c>
      <c r="E160" s="31" t="s">
        <v>1795</v>
      </c>
      <c r="F160" s="31" t="s">
        <v>454</v>
      </c>
      <c r="G160" s="31" t="s">
        <v>696</v>
      </c>
    </row>
    <row r="161" spans="1:7" ht="33.75" x14ac:dyDescent="0.15">
      <c r="A161" s="63"/>
      <c r="B161" s="63"/>
      <c r="C161" s="31" t="s">
        <v>456</v>
      </c>
      <c r="D161" s="31" t="s">
        <v>457</v>
      </c>
      <c r="E161" s="31" t="s">
        <v>1796</v>
      </c>
      <c r="F161" s="31" t="s">
        <v>454</v>
      </c>
      <c r="G161" s="31" t="s">
        <v>1797</v>
      </c>
    </row>
    <row r="162" spans="1:7" ht="33.75" x14ac:dyDescent="0.15">
      <c r="A162" s="63"/>
      <c r="B162" s="63"/>
      <c r="C162" s="31" t="s">
        <v>456</v>
      </c>
      <c r="D162" s="31" t="s">
        <v>460</v>
      </c>
      <c r="E162" s="31" t="s">
        <v>1798</v>
      </c>
      <c r="F162" s="31" t="s">
        <v>454</v>
      </c>
      <c r="G162" s="31" t="s">
        <v>1799</v>
      </c>
    </row>
    <row r="163" spans="1:7" x14ac:dyDescent="0.15">
      <c r="A163" s="63"/>
      <c r="B163" s="63"/>
      <c r="C163" s="31" t="s">
        <v>456</v>
      </c>
      <c r="D163" s="31" t="s">
        <v>463</v>
      </c>
      <c r="E163" s="31" t="s">
        <v>1800</v>
      </c>
      <c r="F163" s="31" t="s">
        <v>624</v>
      </c>
      <c r="G163" s="31" t="s">
        <v>1801</v>
      </c>
    </row>
    <row r="164" spans="1:7" ht="33.75" x14ac:dyDescent="0.15">
      <c r="A164" s="63"/>
      <c r="B164" s="63"/>
      <c r="C164" s="31" t="s">
        <v>456</v>
      </c>
      <c r="D164" s="31" t="s">
        <v>467</v>
      </c>
      <c r="E164" s="31" t="s">
        <v>1802</v>
      </c>
      <c r="F164" s="31" t="s">
        <v>454</v>
      </c>
      <c r="G164" s="31" t="s">
        <v>1803</v>
      </c>
    </row>
    <row r="165" spans="1:7" x14ac:dyDescent="0.15">
      <c r="A165" s="63"/>
      <c r="B165" s="63"/>
      <c r="C165" s="31" t="s">
        <v>452</v>
      </c>
      <c r="D165" s="31" t="s">
        <v>470</v>
      </c>
      <c r="E165" s="31" t="s">
        <v>452</v>
      </c>
      <c r="F165" s="31" t="s">
        <v>454</v>
      </c>
      <c r="G165" s="31" t="s">
        <v>455</v>
      </c>
    </row>
    <row r="166" spans="1:7" ht="33.75" x14ac:dyDescent="0.15">
      <c r="A166" s="63"/>
      <c r="B166" s="63"/>
      <c r="C166" s="31" t="s">
        <v>456</v>
      </c>
      <c r="D166" s="31" t="s">
        <v>471</v>
      </c>
      <c r="E166" s="31" t="s">
        <v>1804</v>
      </c>
      <c r="F166" s="31" t="s">
        <v>454</v>
      </c>
      <c r="G166" s="31" t="s">
        <v>1805</v>
      </c>
    </row>
    <row r="167" spans="1:7" ht="33.75" x14ac:dyDescent="0.15">
      <c r="A167" s="63"/>
      <c r="B167" s="63"/>
      <c r="C167" s="31" t="s">
        <v>456</v>
      </c>
      <c r="D167" s="31" t="s">
        <v>474</v>
      </c>
      <c r="E167" s="31" t="s">
        <v>1806</v>
      </c>
      <c r="F167" s="31" t="s">
        <v>454</v>
      </c>
      <c r="G167" s="31" t="s">
        <v>1807</v>
      </c>
    </row>
    <row r="168" spans="1:7" x14ac:dyDescent="0.15">
      <c r="A168" s="63"/>
      <c r="B168" s="63"/>
      <c r="C168" s="31" t="s">
        <v>456</v>
      </c>
      <c r="D168" s="31" t="s">
        <v>477</v>
      </c>
      <c r="E168" s="31" t="s">
        <v>1808</v>
      </c>
      <c r="F168" s="31" t="s">
        <v>624</v>
      </c>
      <c r="G168" s="31" t="s">
        <v>1809</v>
      </c>
    </row>
    <row r="169" spans="1:7" ht="33.75" x14ac:dyDescent="0.15">
      <c r="A169" s="63"/>
      <c r="B169" s="63"/>
      <c r="C169" s="31" t="s">
        <v>456</v>
      </c>
      <c r="D169" s="31" t="s">
        <v>480</v>
      </c>
      <c r="E169" s="31" t="s">
        <v>1810</v>
      </c>
      <c r="F169" s="31" t="s">
        <v>454</v>
      </c>
      <c r="G169" s="31" t="s">
        <v>1811</v>
      </c>
    </row>
    <row r="170" spans="1:7" x14ac:dyDescent="0.15">
      <c r="A170" s="63"/>
      <c r="B170" s="63"/>
      <c r="C170" s="31" t="s">
        <v>452</v>
      </c>
      <c r="D170" s="31" t="s">
        <v>483</v>
      </c>
      <c r="E170" s="31" t="s">
        <v>452</v>
      </c>
      <c r="F170" s="31" t="s">
        <v>454</v>
      </c>
      <c r="G170" s="31" t="s">
        <v>455</v>
      </c>
    </row>
    <row r="171" spans="1:7" ht="33.75" x14ac:dyDescent="0.15">
      <c r="A171" s="63"/>
      <c r="B171" s="63"/>
      <c r="C171" s="31" t="s">
        <v>456</v>
      </c>
      <c r="D171" s="31" t="s">
        <v>484</v>
      </c>
      <c r="E171" s="31" t="s">
        <v>1812</v>
      </c>
      <c r="F171" s="31" t="s">
        <v>454</v>
      </c>
      <c r="G171" s="31" t="s">
        <v>1813</v>
      </c>
    </row>
    <row r="172" spans="1:7" ht="33.75" x14ac:dyDescent="0.15">
      <c r="A172" s="63"/>
      <c r="B172" s="63"/>
      <c r="C172" s="31" t="s">
        <v>456</v>
      </c>
      <c r="D172" s="31" t="s">
        <v>487</v>
      </c>
      <c r="E172" s="31" t="s">
        <v>1814</v>
      </c>
      <c r="F172" s="31" t="s">
        <v>454</v>
      </c>
      <c r="G172" s="31" t="s">
        <v>1815</v>
      </c>
    </row>
    <row r="173" spans="1:7" x14ac:dyDescent="0.15">
      <c r="A173" s="63"/>
      <c r="B173" s="63"/>
      <c r="C173" s="31" t="s">
        <v>456</v>
      </c>
      <c r="D173" s="31" t="s">
        <v>490</v>
      </c>
      <c r="E173" s="31" t="s">
        <v>1816</v>
      </c>
      <c r="F173" s="31" t="s">
        <v>624</v>
      </c>
      <c r="G173" s="31" t="s">
        <v>1817</v>
      </c>
    </row>
    <row r="174" spans="1:7" ht="33.75" x14ac:dyDescent="0.15">
      <c r="A174" s="63"/>
      <c r="B174" s="63"/>
      <c r="C174" s="31" t="s">
        <v>456</v>
      </c>
      <c r="D174" s="31" t="s">
        <v>493</v>
      </c>
      <c r="E174" s="31" t="s">
        <v>1818</v>
      </c>
      <c r="F174" s="31" t="s">
        <v>454</v>
      </c>
      <c r="G174" s="31" t="s">
        <v>1819</v>
      </c>
    </row>
    <row r="175" spans="1:7" x14ac:dyDescent="0.15">
      <c r="A175" s="63"/>
      <c r="B175" s="63"/>
      <c r="C175" s="31" t="s">
        <v>452</v>
      </c>
      <c r="D175" s="31" t="s">
        <v>496</v>
      </c>
      <c r="E175" s="31" t="s">
        <v>452</v>
      </c>
      <c r="F175" s="31" t="s">
        <v>454</v>
      </c>
      <c r="G175" s="31" t="s">
        <v>455</v>
      </c>
    </row>
    <row r="176" spans="1:7" ht="33.75" x14ac:dyDescent="0.15">
      <c r="A176" s="63"/>
      <c r="B176" s="63"/>
      <c r="C176" s="31" t="s">
        <v>456</v>
      </c>
      <c r="D176" s="31" t="s">
        <v>497</v>
      </c>
      <c r="E176" s="31" t="s">
        <v>1820</v>
      </c>
      <c r="F176" s="31" t="s">
        <v>454</v>
      </c>
      <c r="G176" s="31" t="s">
        <v>1821</v>
      </c>
    </row>
    <row r="177" spans="1:7" ht="33.75" x14ac:dyDescent="0.15">
      <c r="A177" s="63"/>
      <c r="B177" s="63"/>
      <c r="C177" s="31" t="s">
        <v>456</v>
      </c>
      <c r="D177" s="31" t="s">
        <v>500</v>
      </c>
      <c r="E177" s="31" t="s">
        <v>1822</v>
      </c>
      <c r="F177" s="31" t="s">
        <v>454</v>
      </c>
      <c r="G177" s="31" t="s">
        <v>1823</v>
      </c>
    </row>
    <row r="178" spans="1:7" x14ac:dyDescent="0.15">
      <c r="A178" s="63"/>
      <c r="B178" s="63"/>
      <c r="C178" s="31" t="s">
        <v>456</v>
      </c>
      <c r="D178" s="31" t="s">
        <v>503</v>
      </c>
      <c r="E178" s="31" t="s">
        <v>1824</v>
      </c>
      <c r="F178" s="31" t="s">
        <v>624</v>
      </c>
      <c r="G178" s="31" t="s">
        <v>1825</v>
      </c>
    </row>
    <row r="179" spans="1:7" ht="33.75" x14ac:dyDescent="0.15">
      <c r="A179" s="63"/>
      <c r="B179" s="63"/>
      <c r="C179" s="31" t="s">
        <v>456</v>
      </c>
      <c r="D179" s="31" t="s">
        <v>506</v>
      </c>
      <c r="E179" s="31" t="s">
        <v>1826</v>
      </c>
      <c r="F179" s="31" t="s">
        <v>454</v>
      </c>
      <c r="G179" s="31" t="s">
        <v>1827</v>
      </c>
    </row>
    <row r="180" spans="1:7" ht="33.75" x14ac:dyDescent="0.15">
      <c r="A180" s="63" t="s">
        <v>797</v>
      </c>
      <c r="B180" s="63" t="s">
        <v>1828</v>
      </c>
      <c r="C180" s="31" t="s">
        <v>456</v>
      </c>
      <c r="D180" s="31" t="s">
        <v>453</v>
      </c>
      <c r="E180" s="31" t="s">
        <v>1829</v>
      </c>
      <c r="F180" s="31" t="s">
        <v>454</v>
      </c>
      <c r="G180" s="31" t="s">
        <v>2362</v>
      </c>
    </row>
    <row r="181" spans="1:7" ht="33.75" x14ac:dyDescent="0.15">
      <c r="A181" s="63"/>
      <c r="B181" s="63"/>
      <c r="C181" s="31" t="s">
        <v>456</v>
      </c>
      <c r="D181" s="31" t="s">
        <v>457</v>
      </c>
      <c r="E181" s="31" t="s">
        <v>1830</v>
      </c>
      <c r="F181" s="31" t="s">
        <v>454</v>
      </c>
      <c r="G181" s="31" t="s">
        <v>1831</v>
      </c>
    </row>
    <row r="182" spans="1:7" ht="33.75" x14ac:dyDescent="0.15">
      <c r="A182" s="63"/>
      <c r="B182" s="63"/>
      <c r="C182" s="31" t="s">
        <v>456</v>
      </c>
      <c r="D182" s="31" t="s">
        <v>460</v>
      </c>
      <c r="E182" s="31" t="s">
        <v>1832</v>
      </c>
      <c r="F182" s="31" t="s">
        <v>454</v>
      </c>
      <c r="G182" s="31" t="s">
        <v>1833</v>
      </c>
    </row>
    <row r="183" spans="1:7" x14ac:dyDescent="0.15">
      <c r="A183" s="63"/>
      <c r="B183" s="63"/>
      <c r="C183" s="31" t="s">
        <v>456</v>
      </c>
      <c r="D183" s="31" t="s">
        <v>463</v>
      </c>
      <c r="E183" s="31" t="s">
        <v>1834</v>
      </c>
      <c r="F183" s="31" t="s">
        <v>624</v>
      </c>
      <c r="G183" s="31" t="s">
        <v>1835</v>
      </c>
    </row>
    <row r="184" spans="1:7" ht="33.75" x14ac:dyDescent="0.15">
      <c r="A184" s="63"/>
      <c r="B184" s="63"/>
      <c r="C184" s="31" t="s">
        <v>456</v>
      </c>
      <c r="D184" s="31" t="s">
        <v>467</v>
      </c>
      <c r="E184" s="31" t="s">
        <v>1836</v>
      </c>
      <c r="F184" s="31" t="s">
        <v>454</v>
      </c>
      <c r="G184" s="31" t="s">
        <v>1837</v>
      </c>
    </row>
    <row r="185" spans="1:7" ht="33.75" x14ac:dyDescent="0.15">
      <c r="A185" s="63"/>
      <c r="B185" s="63"/>
      <c r="C185" s="31" t="s">
        <v>456</v>
      </c>
      <c r="D185" s="31" t="s">
        <v>470</v>
      </c>
      <c r="E185" s="31" t="s">
        <v>1838</v>
      </c>
      <c r="F185" s="31" t="s">
        <v>454</v>
      </c>
      <c r="G185" s="31" t="s">
        <v>2363</v>
      </c>
    </row>
    <row r="186" spans="1:7" ht="33.75" x14ac:dyDescent="0.15">
      <c r="A186" s="63"/>
      <c r="B186" s="63"/>
      <c r="C186" s="31" t="s">
        <v>456</v>
      </c>
      <c r="D186" s="31" t="s">
        <v>471</v>
      </c>
      <c r="E186" s="31" t="s">
        <v>1839</v>
      </c>
      <c r="F186" s="31" t="s">
        <v>454</v>
      </c>
      <c r="G186" s="31" t="s">
        <v>1840</v>
      </c>
    </row>
    <row r="187" spans="1:7" ht="33.75" x14ac:dyDescent="0.15">
      <c r="A187" s="63"/>
      <c r="B187" s="63"/>
      <c r="C187" s="31" t="s">
        <v>456</v>
      </c>
      <c r="D187" s="31" t="s">
        <v>474</v>
      </c>
      <c r="E187" s="31" t="s">
        <v>1841</v>
      </c>
      <c r="F187" s="31" t="s">
        <v>454</v>
      </c>
      <c r="G187" s="31" t="s">
        <v>1842</v>
      </c>
    </row>
    <row r="188" spans="1:7" x14ac:dyDescent="0.15">
      <c r="A188" s="63"/>
      <c r="B188" s="63"/>
      <c r="C188" s="31" t="s">
        <v>456</v>
      </c>
      <c r="D188" s="31" t="s">
        <v>477</v>
      </c>
      <c r="E188" s="31" t="s">
        <v>1843</v>
      </c>
      <c r="F188" s="31" t="s">
        <v>624</v>
      </c>
      <c r="G188" s="31" t="s">
        <v>1844</v>
      </c>
    </row>
    <row r="189" spans="1:7" ht="33.75" x14ac:dyDescent="0.15">
      <c r="A189" s="63"/>
      <c r="B189" s="63"/>
      <c r="C189" s="31" t="s">
        <v>456</v>
      </c>
      <c r="D189" s="31" t="s">
        <v>480</v>
      </c>
      <c r="E189" s="31" t="s">
        <v>1845</v>
      </c>
      <c r="F189" s="31" t="s">
        <v>454</v>
      </c>
      <c r="G189" s="31" t="s">
        <v>1846</v>
      </c>
    </row>
    <row r="190" spans="1:7" ht="33.75" x14ac:dyDescent="0.15">
      <c r="A190" s="63"/>
      <c r="B190" s="63"/>
      <c r="C190" s="31" t="s">
        <v>456</v>
      </c>
      <c r="D190" s="31" t="s">
        <v>483</v>
      </c>
      <c r="E190" s="31" t="s">
        <v>1847</v>
      </c>
      <c r="F190" s="31" t="s">
        <v>454</v>
      </c>
      <c r="G190" s="31" t="s">
        <v>2364</v>
      </c>
    </row>
    <row r="191" spans="1:7" ht="33.75" x14ac:dyDescent="0.15">
      <c r="A191" s="63"/>
      <c r="B191" s="63"/>
      <c r="C191" s="31" t="s">
        <v>456</v>
      </c>
      <c r="D191" s="31" t="s">
        <v>484</v>
      </c>
      <c r="E191" s="31" t="s">
        <v>1848</v>
      </c>
      <c r="F191" s="31" t="s">
        <v>454</v>
      </c>
      <c r="G191" s="31" t="s">
        <v>1849</v>
      </c>
    </row>
    <row r="192" spans="1:7" ht="33.75" x14ac:dyDescent="0.15">
      <c r="A192" s="63"/>
      <c r="B192" s="63"/>
      <c r="C192" s="31" t="s">
        <v>456</v>
      </c>
      <c r="D192" s="31" t="s">
        <v>487</v>
      </c>
      <c r="E192" s="31" t="s">
        <v>1850</v>
      </c>
      <c r="F192" s="31" t="s">
        <v>454</v>
      </c>
      <c r="G192" s="31" t="s">
        <v>1851</v>
      </c>
    </row>
    <row r="193" spans="1:7" x14ac:dyDescent="0.15">
      <c r="A193" s="63"/>
      <c r="B193" s="63"/>
      <c r="C193" s="31" t="s">
        <v>456</v>
      </c>
      <c r="D193" s="31" t="s">
        <v>490</v>
      </c>
      <c r="E193" s="31" t="s">
        <v>1852</v>
      </c>
      <c r="F193" s="31" t="s">
        <v>624</v>
      </c>
      <c r="G193" s="31" t="s">
        <v>1853</v>
      </c>
    </row>
    <row r="194" spans="1:7" ht="33.75" x14ac:dyDescent="0.15">
      <c r="A194" s="63"/>
      <c r="B194" s="63"/>
      <c r="C194" s="31" t="s">
        <v>456</v>
      </c>
      <c r="D194" s="31" t="s">
        <v>493</v>
      </c>
      <c r="E194" s="31" t="s">
        <v>1854</v>
      </c>
      <c r="F194" s="31" t="s">
        <v>454</v>
      </c>
      <c r="G194" s="31" t="s">
        <v>1855</v>
      </c>
    </row>
    <row r="195" spans="1:7" ht="45" x14ac:dyDescent="0.15">
      <c r="A195" s="63"/>
      <c r="B195" s="63"/>
      <c r="C195" s="31" t="s">
        <v>456</v>
      </c>
      <c r="D195" s="31" t="s">
        <v>496</v>
      </c>
      <c r="E195" s="31" t="s">
        <v>1856</v>
      </c>
      <c r="F195" s="31" t="s">
        <v>454</v>
      </c>
      <c r="G195" s="31" t="s">
        <v>1857</v>
      </c>
    </row>
    <row r="196" spans="1:7" ht="33.75" x14ac:dyDescent="0.15">
      <c r="A196" s="63"/>
      <c r="B196" s="63"/>
      <c r="C196" s="31" t="s">
        <v>456</v>
      </c>
      <c r="D196" s="31" t="s">
        <v>497</v>
      </c>
      <c r="E196" s="31" t="s">
        <v>1858</v>
      </c>
      <c r="F196" s="31" t="s">
        <v>454</v>
      </c>
      <c r="G196" s="31" t="s">
        <v>1859</v>
      </c>
    </row>
    <row r="197" spans="1:7" ht="33.75" x14ac:dyDescent="0.15">
      <c r="A197" s="63"/>
      <c r="B197" s="63"/>
      <c r="C197" s="31" t="s">
        <v>456</v>
      </c>
      <c r="D197" s="31" t="s">
        <v>500</v>
      </c>
      <c r="E197" s="31" t="s">
        <v>1860</v>
      </c>
      <c r="F197" s="31" t="s">
        <v>454</v>
      </c>
      <c r="G197" s="31" t="s">
        <v>1861</v>
      </c>
    </row>
    <row r="198" spans="1:7" x14ac:dyDescent="0.15">
      <c r="A198" s="63"/>
      <c r="B198" s="63"/>
      <c r="C198" s="31" t="s">
        <v>456</v>
      </c>
      <c r="D198" s="31" t="s">
        <v>503</v>
      </c>
      <c r="E198" s="31" t="s">
        <v>1862</v>
      </c>
      <c r="F198" s="31" t="s">
        <v>624</v>
      </c>
      <c r="G198" s="31" t="s">
        <v>1863</v>
      </c>
    </row>
    <row r="199" spans="1:7" ht="33.75" x14ac:dyDescent="0.15">
      <c r="A199" s="63"/>
      <c r="B199" s="63"/>
      <c r="C199" s="31" t="s">
        <v>456</v>
      </c>
      <c r="D199" s="31" t="s">
        <v>506</v>
      </c>
      <c r="E199" s="31" t="s">
        <v>1864</v>
      </c>
      <c r="F199" s="31" t="s">
        <v>454</v>
      </c>
      <c r="G199" s="31" t="s">
        <v>1865</v>
      </c>
    </row>
    <row r="200" spans="1:7" ht="33.75" x14ac:dyDescent="0.15">
      <c r="A200" s="63" t="s">
        <v>835</v>
      </c>
      <c r="B200" s="63" t="s">
        <v>1866</v>
      </c>
      <c r="C200" s="31" t="s">
        <v>456</v>
      </c>
      <c r="D200" s="31" t="s">
        <v>453</v>
      </c>
      <c r="E200" s="31" t="s">
        <v>1867</v>
      </c>
      <c r="F200" s="31" t="s">
        <v>454</v>
      </c>
      <c r="G200" s="31" t="s">
        <v>2365</v>
      </c>
    </row>
    <row r="201" spans="1:7" ht="33.75" x14ac:dyDescent="0.15">
      <c r="A201" s="63"/>
      <c r="B201" s="63"/>
      <c r="C201" s="31" t="s">
        <v>456</v>
      </c>
      <c r="D201" s="31" t="s">
        <v>457</v>
      </c>
      <c r="E201" s="31" t="s">
        <v>1868</v>
      </c>
      <c r="F201" s="31" t="s">
        <v>454</v>
      </c>
      <c r="G201" s="31" t="s">
        <v>1869</v>
      </c>
    </row>
    <row r="202" spans="1:7" ht="33.75" x14ac:dyDescent="0.15">
      <c r="A202" s="63"/>
      <c r="B202" s="63"/>
      <c r="C202" s="31" t="s">
        <v>456</v>
      </c>
      <c r="D202" s="31" t="s">
        <v>460</v>
      </c>
      <c r="E202" s="31" t="s">
        <v>1870</v>
      </c>
      <c r="F202" s="31" t="s">
        <v>454</v>
      </c>
      <c r="G202" s="31" t="s">
        <v>1871</v>
      </c>
    </row>
    <row r="203" spans="1:7" x14ac:dyDescent="0.15">
      <c r="A203" s="63"/>
      <c r="B203" s="63"/>
      <c r="C203" s="31" t="s">
        <v>456</v>
      </c>
      <c r="D203" s="31" t="s">
        <v>463</v>
      </c>
      <c r="E203" s="31" t="s">
        <v>1872</v>
      </c>
      <c r="F203" s="31" t="s">
        <v>624</v>
      </c>
      <c r="G203" s="31" t="s">
        <v>1873</v>
      </c>
    </row>
    <row r="204" spans="1:7" ht="33.75" x14ac:dyDescent="0.15">
      <c r="A204" s="63"/>
      <c r="B204" s="63"/>
      <c r="C204" s="31" t="s">
        <v>456</v>
      </c>
      <c r="D204" s="31" t="s">
        <v>467</v>
      </c>
      <c r="E204" s="31" t="s">
        <v>1874</v>
      </c>
      <c r="F204" s="31" t="s">
        <v>454</v>
      </c>
      <c r="G204" s="31" t="s">
        <v>1875</v>
      </c>
    </row>
    <row r="205" spans="1:7" ht="33.75" x14ac:dyDescent="0.15">
      <c r="A205" s="63"/>
      <c r="B205" s="63"/>
      <c r="C205" s="31" t="s">
        <v>456</v>
      </c>
      <c r="D205" s="31" t="s">
        <v>470</v>
      </c>
      <c r="E205" s="31" t="s">
        <v>1876</v>
      </c>
      <c r="F205" s="31" t="s">
        <v>454</v>
      </c>
      <c r="G205" s="31" t="s">
        <v>2366</v>
      </c>
    </row>
    <row r="206" spans="1:7" ht="33.75" x14ac:dyDescent="0.15">
      <c r="A206" s="63"/>
      <c r="B206" s="63"/>
      <c r="C206" s="31" t="s">
        <v>456</v>
      </c>
      <c r="D206" s="31" t="s">
        <v>471</v>
      </c>
      <c r="E206" s="31" t="s">
        <v>1877</v>
      </c>
      <c r="F206" s="31" t="s">
        <v>454</v>
      </c>
      <c r="G206" s="31" t="s">
        <v>1878</v>
      </c>
    </row>
    <row r="207" spans="1:7" ht="33.75" x14ac:dyDescent="0.15">
      <c r="A207" s="63"/>
      <c r="B207" s="63"/>
      <c r="C207" s="31" t="s">
        <v>456</v>
      </c>
      <c r="D207" s="31" t="s">
        <v>474</v>
      </c>
      <c r="E207" s="31" t="s">
        <v>1879</v>
      </c>
      <c r="F207" s="31" t="s">
        <v>454</v>
      </c>
      <c r="G207" s="31" t="s">
        <v>1880</v>
      </c>
    </row>
    <row r="208" spans="1:7" x14ac:dyDescent="0.15">
      <c r="A208" s="63"/>
      <c r="B208" s="63"/>
      <c r="C208" s="31" t="s">
        <v>456</v>
      </c>
      <c r="D208" s="31" t="s">
        <v>477</v>
      </c>
      <c r="E208" s="31" t="s">
        <v>1881</v>
      </c>
      <c r="F208" s="31" t="s">
        <v>624</v>
      </c>
      <c r="G208" s="31" t="s">
        <v>1882</v>
      </c>
    </row>
    <row r="209" spans="1:7" ht="33.75" x14ac:dyDescent="0.15">
      <c r="A209" s="63"/>
      <c r="B209" s="63"/>
      <c r="C209" s="31" t="s">
        <v>456</v>
      </c>
      <c r="D209" s="31" t="s">
        <v>480</v>
      </c>
      <c r="E209" s="31" t="s">
        <v>1883</v>
      </c>
      <c r="F209" s="31" t="s">
        <v>454</v>
      </c>
      <c r="G209" s="31" t="s">
        <v>1884</v>
      </c>
    </row>
    <row r="210" spans="1:7" ht="33.75" x14ac:dyDescent="0.15">
      <c r="A210" s="63"/>
      <c r="B210" s="63"/>
      <c r="C210" s="31" t="s">
        <v>456</v>
      </c>
      <c r="D210" s="31" t="s">
        <v>483</v>
      </c>
      <c r="E210" s="31" t="s">
        <v>1885</v>
      </c>
      <c r="F210" s="31" t="s">
        <v>454</v>
      </c>
      <c r="G210" s="31" t="s">
        <v>2367</v>
      </c>
    </row>
    <row r="211" spans="1:7" ht="33.75" x14ac:dyDescent="0.15">
      <c r="A211" s="63"/>
      <c r="B211" s="63"/>
      <c r="C211" s="31" t="s">
        <v>456</v>
      </c>
      <c r="D211" s="31" t="s">
        <v>484</v>
      </c>
      <c r="E211" s="31" t="s">
        <v>1886</v>
      </c>
      <c r="F211" s="31" t="s">
        <v>454</v>
      </c>
      <c r="G211" s="31" t="s">
        <v>1887</v>
      </c>
    </row>
    <row r="212" spans="1:7" ht="33.75" x14ac:dyDescent="0.15">
      <c r="A212" s="63"/>
      <c r="B212" s="63"/>
      <c r="C212" s="31" t="s">
        <v>456</v>
      </c>
      <c r="D212" s="31" t="s">
        <v>487</v>
      </c>
      <c r="E212" s="31" t="s">
        <v>1888</v>
      </c>
      <c r="F212" s="31" t="s">
        <v>454</v>
      </c>
      <c r="G212" s="31" t="s">
        <v>1889</v>
      </c>
    </row>
    <row r="213" spans="1:7" x14ac:dyDescent="0.15">
      <c r="A213" s="63"/>
      <c r="B213" s="63"/>
      <c r="C213" s="31" t="s">
        <v>456</v>
      </c>
      <c r="D213" s="31" t="s">
        <v>490</v>
      </c>
      <c r="E213" s="31" t="s">
        <v>1890</v>
      </c>
      <c r="F213" s="31" t="s">
        <v>624</v>
      </c>
      <c r="G213" s="31" t="s">
        <v>1891</v>
      </c>
    </row>
    <row r="214" spans="1:7" ht="33.75" x14ac:dyDescent="0.15">
      <c r="A214" s="63"/>
      <c r="B214" s="63"/>
      <c r="C214" s="31" t="s">
        <v>456</v>
      </c>
      <c r="D214" s="31" t="s">
        <v>493</v>
      </c>
      <c r="E214" s="31" t="s">
        <v>1892</v>
      </c>
      <c r="F214" s="31" t="s">
        <v>454</v>
      </c>
      <c r="G214" s="31" t="s">
        <v>1893</v>
      </c>
    </row>
    <row r="215" spans="1:7" ht="33.75" x14ac:dyDescent="0.15">
      <c r="A215" s="63"/>
      <c r="B215" s="63"/>
      <c r="C215" s="31" t="s">
        <v>456</v>
      </c>
      <c r="D215" s="31" t="s">
        <v>496</v>
      </c>
      <c r="E215" s="31" t="s">
        <v>1894</v>
      </c>
      <c r="F215" s="31" t="s">
        <v>454</v>
      </c>
      <c r="G215" s="31" t="s">
        <v>2368</v>
      </c>
    </row>
    <row r="216" spans="1:7" ht="33.75" x14ac:dyDescent="0.15">
      <c r="A216" s="63"/>
      <c r="B216" s="63"/>
      <c r="C216" s="31" t="s">
        <v>456</v>
      </c>
      <c r="D216" s="31" t="s">
        <v>497</v>
      </c>
      <c r="E216" s="31" t="s">
        <v>1895</v>
      </c>
      <c r="F216" s="31" t="s">
        <v>454</v>
      </c>
      <c r="G216" s="31" t="s">
        <v>1896</v>
      </c>
    </row>
    <row r="217" spans="1:7" ht="33.75" x14ac:dyDescent="0.15">
      <c r="A217" s="63"/>
      <c r="B217" s="63"/>
      <c r="C217" s="31" t="s">
        <v>456</v>
      </c>
      <c r="D217" s="31" t="s">
        <v>500</v>
      </c>
      <c r="E217" s="31" t="s">
        <v>1897</v>
      </c>
      <c r="F217" s="31" t="s">
        <v>454</v>
      </c>
      <c r="G217" s="31" t="s">
        <v>1898</v>
      </c>
    </row>
    <row r="218" spans="1:7" x14ac:dyDescent="0.15">
      <c r="A218" s="63"/>
      <c r="B218" s="63"/>
      <c r="C218" s="31" t="s">
        <v>456</v>
      </c>
      <c r="D218" s="31" t="s">
        <v>503</v>
      </c>
      <c r="E218" s="31" t="s">
        <v>1899</v>
      </c>
      <c r="F218" s="31" t="s">
        <v>624</v>
      </c>
      <c r="G218" s="31" t="s">
        <v>1900</v>
      </c>
    </row>
    <row r="219" spans="1:7" ht="33.75" x14ac:dyDescent="0.15">
      <c r="A219" s="63"/>
      <c r="B219" s="63"/>
      <c r="C219" s="31" t="s">
        <v>456</v>
      </c>
      <c r="D219" s="31" t="s">
        <v>506</v>
      </c>
      <c r="E219" s="31" t="s">
        <v>1901</v>
      </c>
      <c r="F219" s="31" t="s">
        <v>454</v>
      </c>
      <c r="G219" s="31" t="s">
        <v>1902</v>
      </c>
    </row>
    <row r="220" spans="1:7" ht="45" x14ac:dyDescent="0.15">
      <c r="A220" s="63" t="s">
        <v>882</v>
      </c>
      <c r="B220" s="63" t="s">
        <v>1903</v>
      </c>
      <c r="C220" s="31" t="s">
        <v>456</v>
      </c>
      <c r="D220" s="31" t="s">
        <v>453</v>
      </c>
      <c r="E220" s="31" t="s">
        <v>1904</v>
      </c>
      <c r="F220" s="31" t="s">
        <v>454</v>
      </c>
      <c r="G220" s="31" t="s">
        <v>2369</v>
      </c>
    </row>
    <row r="221" spans="1:7" x14ac:dyDescent="0.15">
      <c r="A221" s="63"/>
      <c r="B221" s="63"/>
      <c r="C221" s="31" t="s">
        <v>452</v>
      </c>
      <c r="D221" s="31" t="s">
        <v>1905</v>
      </c>
      <c r="E221" s="31" t="s">
        <v>452</v>
      </c>
      <c r="F221" s="31" t="s">
        <v>454</v>
      </c>
      <c r="G221" s="31" t="s">
        <v>455</v>
      </c>
    </row>
    <row r="222" spans="1:7" ht="33.75" x14ac:dyDescent="0.15">
      <c r="A222" s="63"/>
      <c r="B222" s="63"/>
      <c r="C222" s="31" t="s">
        <v>456</v>
      </c>
      <c r="D222" s="31" t="s">
        <v>484</v>
      </c>
      <c r="E222" s="31" t="s">
        <v>1906</v>
      </c>
      <c r="F222" s="31" t="s">
        <v>454</v>
      </c>
      <c r="G222" s="31" t="s">
        <v>1907</v>
      </c>
    </row>
    <row r="223" spans="1:7" ht="33.75" x14ac:dyDescent="0.15">
      <c r="A223" s="63"/>
      <c r="B223" s="63"/>
      <c r="C223" s="31" t="s">
        <v>456</v>
      </c>
      <c r="D223" s="31" t="s">
        <v>487</v>
      </c>
      <c r="E223" s="31" t="s">
        <v>1908</v>
      </c>
      <c r="F223" s="31" t="s">
        <v>454</v>
      </c>
      <c r="G223" s="31" t="s">
        <v>1909</v>
      </c>
    </row>
    <row r="224" spans="1:7" x14ac:dyDescent="0.15">
      <c r="A224" s="63"/>
      <c r="B224" s="63"/>
      <c r="C224" s="31" t="s">
        <v>456</v>
      </c>
      <c r="D224" s="31" t="s">
        <v>490</v>
      </c>
      <c r="E224" s="31" t="s">
        <v>1910</v>
      </c>
      <c r="F224" s="31" t="s">
        <v>465</v>
      </c>
      <c r="G224" s="31" t="s">
        <v>1911</v>
      </c>
    </row>
    <row r="225" spans="1:7" ht="33.75" x14ac:dyDescent="0.15">
      <c r="A225" s="63"/>
      <c r="B225" s="63"/>
      <c r="C225" s="31" t="s">
        <v>456</v>
      </c>
      <c r="D225" s="31" t="s">
        <v>493</v>
      </c>
      <c r="E225" s="31" t="s">
        <v>1912</v>
      </c>
      <c r="F225" s="31" t="s">
        <v>454</v>
      </c>
      <c r="G225" s="31" t="s">
        <v>1913</v>
      </c>
    </row>
    <row r="226" spans="1:7" x14ac:dyDescent="0.15">
      <c r="A226" s="63"/>
      <c r="B226" s="63"/>
      <c r="C226" s="31" t="s">
        <v>452</v>
      </c>
      <c r="D226" s="31" t="s">
        <v>496</v>
      </c>
      <c r="E226" s="31" t="s">
        <v>452</v>
      </c>
      <c r="F226" s="31" t="s">
        <v>454</v>
      </c>
      <c r="G226" s="31" t="s">
        <v>455</v>
      </c>
    </row>
    <row r="227" spans="1:7" ht="33.75" x14ac:dyDescent="0.15">
      <c r="A227" s="63"/>
      <c r="B227" s="63"/>
      <c r="C227" s="31" t="s">
        <v>456</v>
      </c>
      <c r="D227" s="31" t="s">
        <v>497</v>
      </c>
      <c r="E227" s="31" t="s">
        <v>1914</v>
      </c>
      <c r="F227" s="31" t="s">
        <v>454</v>
      </c>
      <c r="G227" s="31" t="s">
        <v>1915</v>
      </c>
    </row>
    <row r="228" spans="1:7" ht="33.75" x14ac:dyDescent="0.15">
      <c r="A228" s="63"/>
      <c r="B228" s="63"/>
      <c r="C228" s="31" t="s">
        <v>456</v>
      </c>
      <c r="D228" s="31" t="s">
        <v>500</v>
      </c>
      <c r="E228" s="31" t="s">
        <v>1916</v>
      </c>
      <c r="F228" s="31" t="s">
        <v>454</v>
      </c>
      <c r="G228" s="31" t="s">
        <v>1917</v>
      </c>
    </row>
    <row r="229" spans="1:7" x14ac:dyDescent="0.15">
      <c r="A229" s="63"/>
      <c r="B229" s="63"/>
      <c r="C229" s="31" t="s">
        <v>456</v>
      </c>
      <c r="D229" s="31" t="s">
        <v>503</v>
      </c>
      <c r="E229" s="31" t="s">
        <v>1918</v>
      </c>
      <c r="F229" s="31" t="s">
        <v>465</v>
      </c>
      <c r="G229" s="31" t="s">
        <v>1919</v>
      </c>
    </row>
    <row r="230" spans="1:7" ht="33.75" x14ac:dyDescent="0.15">
      <c r="A230" s="63"/>
      <c r="B230" s="63"/>
      <c r="C230" s="31" t="s">
        <v>456</v>
      </c>
      <c r="D230" s="31" t="s">
        <v>506</v>
      </c>
      <c r="E230" s="31" t="s">
        <v>1920</v>
      </c>
      <c r="F230" s="31" t="s">
        <v>454</v>
      </c>
      <c r="G230" s="31" t="s">
        <v>1921</v>
      </c>
    </row>
    <row r="231" spans="1:7" ht="13.5" customHeight="1" x14ac:dyDescent="0.15">
      <c r="A231" s="63" t="s">
        <v>899</v>
      </c>
      <c r="B231" s="63" t="s">
        <v>1922</v>
      </c>
      <c r="C231" s="31" t="s">
        <v>452</v>
      </c>
      <c r="D231" s="31" t="s">
        <v>1923</v>
      </c>
      <c r="E231" s="31" t="s">
        <v>452</v>
      </c>
      <c r="F231" s="31" t="s">
        <v>454</v>
      </c>
      <c r="G231" s="31" t="s">
        <v>455</v>
      </c>
    </row>
    <row r="232" spans="1:7" ht="33.75" x14ac:dyDescent="0.15">
      <c r="A232" s="63"/>
      <c r="B232" s="63"/>
      <c r="C232" s="31" t="s">
        <v>456</v>
      </c>
      <c r="D232" s="31" t="s">
        <v>484</v>
      </c>
      <c r="E232" s="31" t="s">
        <v>1924</v>
      </c>
      <c r="F232" s="31" t="s">
        <v>454</v>
      </c>
      <c r="G232" s="31" t="s">
        <v>1925</v>
      </c>
    </row>
    <row r="233" spans="1:7" ht="33.75" x14ac:dyDescent="0.15">
      <c r="A233" s="63"/>
      <c r="B233" s="63"/>
      <c r="C233" s="31" t="s">
        <v>456</v>
      </c>
      <c r="D233" s="31" t="s">
        <v>487</v>
      </c>
      <c r="E233" s="31" t="s">
        <v>1926</v>
      </c>
      <c r="F233" s="31" t="s">
        <v>454</v>
      </c>
      <c r="G233" s="31" t="s">
        <v>1927</v>
      </c>
    </row>
    <row r="234" spans="1:7" x14ac:dyDescent="0.15">
      <c r="A234" s="63"/>
      <c r="B234" s="63"/>
      <c r="C234" s="31" t="s">
        <v>456</v>
      </c>
      <c r="D234" s="31" t="s">
        <v>490</v>
      </c>
      <c r="E234" s="31" t="s">
        <v>1928</v>
      </c>
      <c r="F234" s="31" t="s">
        <v>465</v>
      </c>
      <c r="G234" s="31" t="s">
        <v>1929</v>
      </c>
    </row>
    <row r="235" spans="1:7" ht="33.75" x14ac:dyDescent="0.15">
      <c r="A235" s="63"/>
      <c r="B235" s="63"/>
      <c r="C235" s="31" t="s">
        <v>456</v>
      </c>
      <c r="D235" s="31" t="s">
        <v>493</v>
      </c>
      <c r="E235" s="31" t="s">
        <v>1930</v>
      </c>
      <c r="F235" s="31" t="s">
        <v>454</v>
      </c>
      <c r="G235" s="31" t="s">
        <v>1931</v>
      </c>
    </row>
    <row r="236" spans="1:7" x14ac:dyDescent="0.15">
      <c r="A236" s="63"/>
      <c r="B236" s="63"/>
      <c r="C236" s="31" t="s">
        <v>452</v>
      </c>
      <c r="D236" s="31" t="s">
        <v>496</v>
      </c>
      <c r="E236" s="31" t="s">
        <v>452</v>
      </c>
      <c r="F236" s="31" t="s">
        <v>454</v>
      </c>
      <c r="G236" s="31" t="s">
        <v>455</v>
      </c>
    </row>
    <row r="237" spans="1:7" ht="33.75" x14ac:dyDescent="0.15">
      <c r="A237" s="63"/>
      <c r="B237" s="63"/>
      <c r="C237" s="31" t="s">
        <v>456</v>
      </c>
      <c r="D237" s="31" t="s">
        <v>497</v>
      </c>
      <c r="E237" s="31" t="s">
        <v>1932</v>
      </c>
      <c r="F237" s="31" t="s">
        <v>454</v>
      </c>
      <c r="G237" s="31" t="s">
        <v>1933</v>
      </c>
    </row>
    <row r="238" spans="1:7" ht="33.75" x14ac:dyDescent="0.15">
      <c r="A238" s="63"/>
      <c r="B238" s="63"/>
      <c r="C238" s="31" t="s">
        <v>456</v>
      </c>
      <c r="D238" s="31" t="s">
        <v>500</v>
      </c>
      <c r="E238" s="31" t="s">
        <v>1934</v>
      </c>
      <c r="F238" s="31" t="s">
        <v>454</v>
      </c>
      <c r="G238" s="31" t="s">
        <v>1935</v>
      </c>
    </row>
    <row r="239" spans="1:7" x14ac:dyDescent="0.15">
      <c r="A239" s="63"/>
      <c r="B239" s="63"/>
      <c r="C239" s="31" t="s">
        <v>456</v>
      </c>
      <c r="D239" s="31" t="s">
        <v>503</v>
      </c>
      <c r="E239" s="31" t="s">
        <v>1936</v>
      </c>
      <c r="F239" s="31" t="s">
        <v>465</v>
      </c>
      <c r="G239" s="31" t="s">
        <v>1937</v>
      </c>
    </row>
    <row r="240" spans="1:7" ht="33.75" x14ac:dyDescent="0.15">
      <c r="A240" s="63"/>
      <c r="B240" s="63"/>
      <c r="C240" s="31" t="s">
        <v>456</v>
      </c>
      <c r="D240" s="31" t="s">
        <v>506</v>
      </c>
      <c r="E240" s="31" t="s">
        <v>1938</v>
      </c>
      <c r="F240" s="31" t="s">
        <v>454</v>
      </c>
      <c r="G240" s="31" t="s">
        <v>1939</v>
      </c>
    </row>
    <row r="241" spans="1:7" ht="13.5" customHeight="1" x14ac:dyDescent="0.15">
      <c r="A241" s="63" t="s">
        <v>946</v>
      </c>
      <c r="B241" s="63" t="s">
        <v>1940</v>
      </c>
      <c r="C241" s="31" t="s">
        <v>452</v>
      </c>
      <c r="D241" s="31" t="s">
        <v>1923</v>
      </c>
      <c r="E241" s="31" t="s">
        <v>452</v>
      </c>
      <c r="F241" s="31" t="s">
        <v>454</v>
      </c>
      <c r="G241" s="31" t="s">
        <v>455</v>
      </c>
    </row>
    <row r="242" spans="1:7" ht="33.75" x14ac:dyDescent="0.15">
      <c r="A242" s="63"/>
      <c r="B242" s="63"/>
      <c r="C242" s="31" t="s">
        <v>456</v>
      </c>
      <c r="D242" s="31" t="s">
        <v>484</v>
      </c>
      <c r="E242" s="31" t="s">
        <v>1941</v>
      </c>
      <c r="F242" s="31" t="s">
        <v>454</v>
      </c>
      <c r="G242" s="31" t="s">
        <v>1942</v>
      </c>
    </row>
    <row r="243" spans="1:7" ht="33.75" x14ac:dyDescent="0.15">
      <c r="A243" s="63"/>
      <c r="B243" s="63"/>
      <c r="C243" s="31" t="s">
        <v>456</v>
      </c>
      <c r="D243" s="31" t="s">
        <v>487</v>
      </c>
      <c r="E243" s="31" t="s">
        <v>1943</v>
      </c>
      <c r="F243" s="31" t="s">
        <v>454</v>
      </c>
      <c r="G243" s="31" t="s">
        <v>1944</v>
      </c>
    </row>
    <row r="244" spans="1:7" x14ac:dyDescent="0.15">
      <c r="A244" s="63"/>
      <c r="B244" s="63"/>
      <c r="C244" s="31" t="s">
        <v>456</v>
      </c>
      <c r="D244" s="31" t="s">
        <v>490</v>
      </c>
      <c r="E244" s="31" t="s">
        <v>1945</v>
      </c>
      <c r="F244" s="31" t="s">
        <v>465</v>
      </c>
      <c r="G244" s="31" t="s">
        <v>1946</v>
      </c>
    </row>
    <row r="245" spans="1:7" ht="33.75" x14ac:dyDescent="0.15">
      <c r="A245" s="63"/>
      <c r="B245" s="63"/>
      <c r="C245" s="31" t="s">
        <v>456</v>
      </c>
      <c r="D245" s="31" t="s">
        <v>493</v>
      </c>
      <c r="E245" s="31" t="s">
        <v>1947</v>
      </c>
      <c r="F245" s="31" t="s">
        <v>454</v>
      </c>
      <c r="G245" s="31" t="s">
        <v>1948</v>
      </c>
    </row>
    <row r="246" spans="1:7" x14ac:dyDescent="0.15">
      <c r="A246" s="63"/>
      <c r="B246" s="63"/>
      <c r="C246" s="31" t="s">
        <v>452</v>
      </c>
      <c r="D246" s="31" t="s">
        <v>496</v>
      </c>
      <c r="E246" s="31" t="s">
        <v>452</v>
      </c>
      <c r="F246" s="31" t="s">
        <v>454</v>
      </c>
      <c r="G246" s="31" t="s">
        <v>455</v>
      </c>
    </row>
    <row r="247" spans="1:7" ht="33.75" x14ac:dyDescent="0.15">
      <c r="A247" s="63"/>
      <c r="B247" s="63"/>
      <c r="C247" s="31" t="s">
        <v>456</v>
      </c>
      <c r="D247" s="31" t="s">
        <v>497</v>
      </c>
      <c r="E247" s="31" t="s">
        <v>1949</v>
      </c>
      <c r="F247" s="31" t="s">
        <v>454</v>
      </c>
      <c r="G247" s="31" t="s">
        <v>1950</v>
      </c>
    </row>
    <row r="248" spans="1:7" ht="33.75" x14ac:dyDescent="0.15">
      <c r="A248" s="63"/>
      <c r="B248" s="63"/>
      <c r="C248" s="31" t="s">
        <v>456</v>
      </c>
      <c r="D248" s="31" t="s">
        <v>500</v>
      </c>
      <c r="E248" s="31" t="s">
        <v>1951</v>
      </c>
      <c r="F248" s="31" t="s">
        <v>454</v>
      </c>
      <c r="G248" s="31" t="s">
        <v>1952</v>
      </c>
    </row>
    <row r="249" spans="1:7" x14ac:dyDescent="0.15">
      <c r="A249" s="63"/>
      <c r="B249" s="63"/>
      <c r="C249" s="31" t="s">
        <v>456</v>
      </c>
      <c r="D249" s="31" t="s">
        <v>503</v>
      </c>
      <c r="E249" s="31" t="s">
        <v>1953</v>
      </c>
      <c r="F249" s="31" t="s">
        <v>465</v>
      </c>
      <c r="G249" s="31" t="s">
        <v>1954</v>
      </c>
    </row>
    <row r="250" spans="1:7" ht="33.75" x14ac:dyDescent="0.15">
      <c r="A250" s="63"/>
      <c r="B250" s="63"/>
      <c r="C250" s="31" t="s">
        <v>456</v>
      </c>
      <c r="D250" s="31" t="s">
        <v>506</v>
      </c>
      <c r="E250" s="31" t="s">
        <v>1955</v>
      </c>
      <c r="F250" s="31" t="s">
        <v>454</v>
      </c>
      <c r="G250" s="31" t="s">
        <v>1956</v>
      </c>
    </row>
    <row r="251" spans="1:7" ht="13.5" customHeight="1" x14ac:dyDescent="0.15">
      <c r="A251" s="63" t="s">
        <v>957</v>
      </c>
      <c r="B251" s="63" t="s">
        <v>1957</v>
      </c>
      <c r="C251" s="31" t="s">
        <v>452</v>
      </c>
      <c r="D251" s="31" t="s">
        <v>1958</v>
      </c>
      <c r="E251" s="31" t="s">
        <v>452</v>
      </c>
      <c r="F251" s="31" t="s">
        <v>454</v>
      </c>
      <c r="G251" s="31" t="s">
        <v>455</v>
      </c>
    </row>
    <row r="252" spans="1:7" ht="33.75" x14ac:dyDescent="0.15">
      <c r="A252" s="63"/>
      <c r="B252" s="63"/>
      <c r="C252" s="31" t="s">
        <v>456</v>
      </c>
      <c r="D252" s="31" t="s">
        <v>496</v>
      </c>
      <c r="E252" s="31" t="s">
        <v>1959</v>
      </c>
      <c r="F252" s="31" t="s">
        <v>454</v>
      </c>
      <c r="G252" s="31" t="s">
        <v>2370</v>
      </c>
    </row>
    <row r="253" spans="1:7" ht="33.75" x14ac:dyDescent="0.15">
      <c r="A253" s="63"/>
      <c r="B253" s="63"/>
      <c r="C253" s="31" t="s">
        <v>456</v>
      </c>
      <c r="D253" s="31" t="s">
        <v>497</v>
      </c>
      <c r="E253" s="31" t="s">
        <v>1960</v>
      </c>
      <c r="F253" s="31" t="s">
        <v>454</v>
      </c>
      <c r="G253" s="31" t="s">
        <v>1961</v>
      </c>
    </row>
    <row r="254" spans="1:7" ht="33.75" x14ac:dyDescent="0.15">
      <c r="A254" s="63"/>
      <c r="B254" s="63"/>
      <c r="C254" s="31" t="s">
        <v>456</v>
      </c>
      <c r="D254" s="31" t="s">
        <v>500</v>
      </c>
      <c r="E254" s="31" t="s">
        <v>1962</v>
      </c>
      <c r="F254" s="31" t="s">
        <v>454</v>
      </c>
      <c r="G254" s="31" t="s">
        <v>1963</v>
      </c>
    </row>
    <row r="255" spans="1:7" x14ac:dyDescent="0.15">
      <c r="A255" s="63"/>
      <c r="B255" s="63"/>
      <c r="C255" s="31" t="s">
        <v>456</v>
      </c>
      <c r="D255" s="31" t="s">
        <v>503</v>
      </c>
      <c r="E255" s="31" t="s">
        <v>1964</v>
      </c>
      <c r="F255" s="31" t="s">
        <v>624</v>
      </c>
      <c r="G255" s="31" t="s">
        <v>1965</v>
      </c>
    </row>
    <row r="256" spans="1:7" ht="33.75" x14ac:dyDescent="0.15">
      <c r="A256" s="63"/>
      <c r="B256" s="63"/>
      <c r="C256" s="31" t="s">
        <v>456</v>
      </c>
      <c r="D256" s="31" t="s">
        <v>506</v>
      </c>
      <c r="E256" s="31" t="s">
        <v>1966</v>
      </c>
      <c r="F256" s="31" t="s">
        <v>454</v>
      </c>
      <c r="G256" s="31" t="s">
        <v>1967</v>
      </c>
    </row>
    <row r="257" spans="1:7" x14ac:dyDescent="0.15">
      <c r="A257" s="31" t="s">
        <v>1344</v>
      </c>
      <c r="B257" s="31" t="s">
        <v>1968</v>
      </c>
      <c r="C257" s="31" t="s">
        <v>452</v>
      </c>
      <c r="D257" s="31" t="s">
        <v>1614</v>
      </c>
      <c r="E257" s="31" t="s">
        <v>452</v>
      </c>
      <c r="F257" s="31" t="s">
        <v>454</v>
      </c>
      <c r="G257" s="31" t="s">
        <v>455</v>
      </c>
    </row>
    <row r="258" spans="1:7" x14ac:dyDescent="0.15">
      <c r="A258" s="31" t="s">
        <v>1361</v>
      </c>
      <c r="B258" s="31" t="s">
        <v>1969</v>
      </c>
      <c r="C258" s="31" t="s">
        <v>452</v>
      </c>
      <c r="D258" s="31" t="s">
        <v>1614</v>
      </c>
      <c r="E258" s="31" t="s">
        <v>452</v>
      </c>
      <c r="F258" s="31" t="s">
        <v>454</v>
      </c>
      <c r="G258" s="31" t="s">
        <v>455</v>
      </c>
    </row>
    <row r="259" spans="1:7" x14ac:dyDescent="0.15">
      <c r="A259" s="31" t="s">
        <v>1395</v>
      </c>
      <c r="B259" s="31" t="s">
        <v>1970</v>
      </c>
      <c r="C259" s="31" t="s">
        <v>452</v>
      </c>
      <c r="D259" s="31" t="s">
        <v>1614</v>
      </c>
      <c r="E259" s="31" t="s">
        <v>452</v>
      </c>
      <c r="F259" s="31" t="s">
        <v>454</v>
      </c>
      <c r="G259" s="31" t="s">
        <v>455</v>
      </c>
    </row>
    <row r="260" spans="1:7" x14ac:dyDescent="0.15">
      <c r="A260" s="31" t="s">
        <v>1429</v>
      </c>
      <c r="B260" s="31" t="s">
        <v>1971</v>
      </c>
      <c r="C260" s="31" t="s">
        <v>452</v>
      </c>
      <c r="D260" s="31" t="s">
        <v>1614</v>
      </c>
      <c r="E260" s="31" t="s">
        <v>452</v>
      </c>
      <c r="F260" s="31" t="s">
        <v>454</v>
      </c>
      <c r="G260" s="31" t="s">
        <v>455</v>
      </c>
    </row>
    <row r="261" spans="1:7" x14ac:dyDescent="0.15">
      <c r="A261" s="31" t="s">
        <v>1455</v>
      </c>
      <c r="B261" s="31" t="s">
        <v>1972</v>
      </c>
      <c r="C261" s="31" t="s">
        <v>452</v>
      </c>
      <c r="D261" s="31" t="s">
        <v>1614</v>
      </c>
      <c r="E261" s="31" t="s">
        <v>452</v>
      </c>
      <c r="F261" s="31" t="s">
        <v>454</v>
      </c>
      <c r="G261" s="31" t="s">
        <v>455</v>
      </c>
    </row>
    <row r="262" spans="1:7" x14ac:dyDescent="0.15">
      <c r="A262" s="31" t="s">
        <v>1475</v>
      </c>
      <c r="B262" s="31" t="s">
        <v>1973</v>
      </c>
      <c r="C262" s="31" t="s">
        <v>452</v>
      </c>
      <c r="D262" s="31" t="s">
        <v>1614</v>
      </c>
      <c r="E262" s="31" t="s">
        <v>452</v>
      </c>
      <c r="F262" s="31" t="s">
        <v>454</v>
      </c>
      <c r="G262" s="31" t="s">
        <v>455</v>
      </c>
    </row>
    <row r="263" spans="1:7" x14ac:dyDescent="0.15">
      <c r="A263" s="31" t="s">
        <v>1495</v>
      </c>
      <c r="B263" s="31" t="s">
        <v>1974</v>
      </c>
      <c r="C263" s="31" t="s">
        <v>452</v>
      </c>
      <c r="D263" s="31" t="s">
        <v>1614</v>
      </c>
      <c r="E263" s="31" t="s">
        <v>452</v>
      </c>
      <c r="F263" s="31" t="s">
        <v>454</v>
      </c>
      <c r="G263" s="31" t="s">
        <v>455</v>
      </c>
    </row>
    <row r="264" spans="1:7" ht="13.5" customHeight="1" x14ac:dyDescent="0.15">
      <c r="A264" s="63" t="s">
        <v>1975</v>
      </c>
      <c r="B264" s="63" t="s">
        <v>1976</v>
      </c>
      <c r="C264" s="31" t="s">
        <v>452</v>
      </c>
      <c r="D264" s="31" t="s">
        <v>731</v>
      </c>
      <c r="E264" s="31" t="s">
        <v>452</v>
      </c>
      <c r="F264" s="31" t="s">
        <v>454</v>
      </c>
      <c r="G264" s="31" t="s">
        <v>455</v>
      </c>
    </row>
    <row r="265" spans="1:7" ht="33.75" x14ac:dyDescent="0.15">
      <c r="A265" s="63"/>
      <c r="B265" s="63"/>
      <c r="C265" s="31" t="s">
        <v>456</v>
      </c>
      <c r="D265" s="31" t="s">
        <v>470</v>
      </c>
      <c r="E265" s="31" t="s">
        <v>1977</v>
      </c>
      <c r="F265" s="31" t="s">
        <v>454</v>
      </c>
      <c r="G265" s="31" t="s">
        <v>1978</v>
      </c>
    </row>
    <row r="266" spans="1:7" ht="33.75" x14ac:dyDescent="0.15">
      <c r="A266" s="63"/>
      <c r="B266" s="63"/>
      <c r="C266" s="31" t="s">
        <v>456</v>
      </c>
      <c r="D266" s="31" t="s">
        <v>471</v>
      </c>
      <c r="E266" s="31" t="s">
        <v>1979</v>
      </c>
      <c r="F266" s="31" t="s">
        <v>454</v>
      </c>
      <c r="G266" s="31" t="s">
        <v>1980</v>
      </c>
    </row>
    <row r="267" spans="1:7" ht="33.75" x14ac:dyDescent="0.15">
      <c r="A267" s="63"/>
      <c r="B267" s="63"/>
      <c r="C267" s="31" t="s">
        <v>456</v>
      </c>
      <c r="D267" s="31" t="s">
        <v>474</v>
      </c>
      <c r="E267" s="31" t="s">
        <v>1981</v>
      </c>
      <c r="F267" s="31" t="s">
        <v>454</v>
      </c>
      <c r="G267" s="31" t="s">
        <v>1982</v>
      </c>
    </row>
    <row r="268" spans="1:7" ht="33.75" x14ac:dyDescent="0.15">
      <c r="A268" s="63"/>
      <c r="B268" s="63"/>
      <c r="C268" s="31" t="s">
        <v>456</v>
      </c>
      <c r="D268" s="31" t="s">
        <v>905</v>
      </c>
      <c r="E268" s="31" t="s">
        <v>1983</v>
      </c>
      <c r="F268" s="31" t="s">
        <v>454</v>
      </c>
      <c r="G268" s="31" t="s">
        <v>1984</v>
      </c>
    </row>
    <row r="269" spans="1:7" ht="33.75" x14ac:dyDescent="0.15">
      <c r="A269" s="63"/>
      <c r="B269" s="63"/>
      <c r="C269" s="31" t="s">
        <v>456</v>
      </c>
      <c r="D269" s="31" t="s">
        <v>908</v>
      </c>
      <c r="E269" s="31" t="s">
        <v>1985</v>
      </c>
      <c r="F269" s="31" t="s">
        <v>454</v>
      </c>
      <c r="G269" s="31" t="s">
        <v>1986</v>
      </c>
    </row>
    <row r="270" spans="1:7" ht="33.75" x14ac:dyDescent="0.15">
      <c r="A270" s="63"/>
      <c r="B270" s="63"/>
      <c r="C270" s="31" t="s">
        <v>456</v>
      </c>
      <c r="D270" s="31" t="s">
        <v>911</v>
      </c>
      <c r="E270" s="31" t="s">
        <v>1987</v>
      </c>
      <c r="F270" s="31" t="s">
        <v>454</v>
      </c>
      <c r="G270" s="31" t="s">
        <v>1988</v>
      </c>
    </row>
    <row r="271" spans="1:7" ht="33.75" x14ac:dyDescent="0.15">
      <c r="A271" s="63"/>
      <c r="B271" s="63"/>
      <c r="C271" s="31" t="s">
        <v>456</v>
      </c>
      <c r="D271" s="31" t="s">
        <v>914</v>
      </c>
      <c r="E271" s="31" t="s">
        <v>1989</v>
      </c>
      <c r="F271" s="31" t="s">
        <v>454</v>
      </c>
      <c r="G271" s="31" t="s">
        <v>1990</v>
      </c>
    </row>
    <row r="272" spans="1:7" ht="33.75" x14ac:dyDescent="0.15">
      <c r="A272" s="63"/>
      <c r="B272" s="63"/>
      <c r="C272" s="31" t="s">
        <v>456</v>
      </c>
      <c r="D272" s="31" t="s">
        <v>480</v>
      </c>
      <c r="E272" s="31" t="s">
        <v>1991</v>
      </c>
      <c r="F272" s="31" t="s">
        <v>454</v>
      </c>
      <c r="G272" s="31" t="s">
        <v>1992</v>
      </c>
    </row>
    <row r="273" spans="1:7" ht="33.75" x14ac:dyDescent="0.15">
      <c r="A273" s="63"/>
      <c r="B273" s="63"/>
      <c r="C273" s="31" t="s">
        <v>456</v>
      </c>
      <c r="D273" s="31" t="s">
        <v>483</v>
      </c>
      <c r="E273" s="31" t="s">
        <v>1993</v>
      </c>
      <c r="F273" s="31" t="s">
        <v>454</v>
      </c>
      <c r="G273" s="31" t="s">
        <v>1994</v>
      </c>
    </row>
    <row r="274" spans="1:7" ht="33.75" x14ac:dyDescent="0.15">
      <c r="A274" s="63"/>
      <c r="B274" s="63"/>
      <c r="C274" s="31" t="s">
        <v>456</v>
      </c>
      <c r="D274" s="31" t="s">
        <v>484</v>
      </c>
      <c r="E274" s="31" t="s">
        <v>1995</v>
      </c>
      <c r="F274" s="31" t="s">
        <v>454</v>
      </c>
      <c r="G274" s="31" t="s">
        <v>1996</v>
      </c>
    </row>
    <row r="275" spans="1:7" ht="33.75" x14ac:dyDescent="0.15">
      <c r="A275" s="63"/>
      <c r="B275" s="63"/>
      <c r="C275" s="31" t="s">
        <v>456</v>
      </c>
      <c r="D275" s="31" t="s">
        <v>487</v>
      </c>
      <c r="E275" s="31" t="s">
        <v>1997</v>
      </c>
      <c r="F275" s="31" t="s">
        <v>454</v>
      </c>
      <c r="G275" s="31" t="s">
        <v>1998</v>
      </c>
    </row>
    <row r="276" spans="1:7" ht="33.75" x14ac:dyDescent="0.15">
      <c r="A276" s="63"/>
      <c r="B276" s="63"/>
      <c r="C276" s="31" t="s">
        <v>456</v>
      </c>
      <c r="D276" s="31" t="s">
        <v>925</v>
      </c>
      <c r="E276" s="31" t="s">
        <v>1999</v>
      </c>
      <c r="F276" s="31" t="s">
        <v>454</v>
      </c>
      <c r="G276" s="31" t="s">
        <v>2000</v>
      </c>
    </row>
    <row r="277" spans="1:7" x14ac:dyDescent="0.15">
      <c r="A277" s="63"/>
      <c r="B277" s="63"/>
      <c r="C277" s="31" t="s">
        <v>452</v>
      </c>
      <c r="D277" s="31" t="s">
        <v>2001</v>
      </c>
      <c r="E277" s="31" t="s">
        <v>452</v>
      </c>
      <c r="F277" s="31" t="s">
        <v>454</v>
      </c>
      <c r="G277" s="31" t="s">
        <v>455</v>
      </c>
    </row>
    <row r="278" spans="1:7" ht="33.75" x14ac:dyDescent="0.15">
      <c r="A278" s="63"/>
      <c r="B278" s="63"/>
      <c r="C278" s="31" t="s">
        <v>456</v>
      </c>
      <c r="D278" s="31" t="s">
        <v>493</v>
      </c>
      <c r="E278" s="31" t="s">
        <v>2002</v>
      </c>
      <c r="F278" s="31" t="s">
        <v>454</v>
      </c>
      <c r="G278" s="31" t="s">
        <v>2003</v>
      </c>
    </row>
    <row r="279" spans="1:7" ht="33.75" x14ac:dyDescent="0.15">
      <c r="A279" s="63"/>
      <c r="B279" s="63"/>
      <c r="C279" s="31" t="s">
        <v>456</v>
      </c>
      <c r="D279" s="31" t="s">
        <v>496</v>
      </c>
      <c r="E279" s="31" t="s">
        <v>2004</v>
      </c>
      <c r="F279" s="31" t="s">
        <v>454</v>
      </c>
      <c r="G279" s="31" t="s">
        <v>2005</v>
      </c>
    </row>
    <row r="280" spans="1:7" ht="33.75" x14ac:dyDescent="0.15">
      <c r="A280" s="63"/>
      <c r="B280" s="63"/>
      <c r="C280" s="31" t="s">
        <v>456</v>
      </c>
      <c r="D280" s="31" t="s">
        <v>497</v>
      </c>
      <c r="E280" s="31" t="s">
        <v>2006</v>
      </c>
      <c r="F280" s="31" t="s">
        <v>454</v>
      </c>
      <c r="G280" s="31" t="s">
        <v>2007</v>
      </c>
    </row>
    <row r="281" spans="1:7" ht="33.75" x14ac:dyDescent="0.15">
      <c r="A281" s="63"/>
      <c r="B281" s="63"/>
      <c r="C281" s="31" t="s">
        <v>456</v>
      </c>
      <c r="D281" s="31" t="s">
        <v>500</v>
      </c>
      <c r="E281" s="31" t="s">
        <v>2008</v>
      </c>
      <c r="F281" s="31" t="s">
        <v>454</v>
      </c>
      <c r="G281" s="31" t="s">
        <v>2009</v>
      </c>
    </row>
    <row r="282" spans="1:7" ht="33.75" x14ac:dyDescent="0.15">
      <c r="A282" s="63"/>
      <c r="B282" s="63"/>
      <c r="C282" s="31" t="s">
        <v>456</v>
      </c>
      <c r="D282" s="31" t="s">
        <v>933</v>
      </c>
      <c r="E282" s="31" t="s">
        <v>2010</v>
      </c>
      <c r="F282" s="31" t="s">
        <v>454</v>
      </c>
      <c r="G282" s="31" t="s">
        <v>2011</v>
      </c>
    </row>
    <row r="283" spans="1:7" ht="33.75" x14ac:dyDescent="0.15">
      <c r="A283" s="63"/>
      <c r="B283" s="63"/>
      <c r="C283" s="31" t="s">
        <v>456</v>
      </c>
      <c r="D283" s="31" t="s">
        <v>936</v>
      </c>
      <c r="E283" s="31" t="s">
        <v>2012</v>
      </c>
      <c r="F283" s="31" t="s">
        <v>454</v>
      </c>
      <c r="G283" s="31" t="s">
        <v>2013</v>
      </c>
    </row>
    <row r="284" spans="1:7" ht="33.75" x14ac:dyDescent="0.15">
      <c r="A284" s="63"/>
      <c r="B284" s="63"/>
      <c r="C284" s="31" t="s">
        <v>456</v>
      </c>
      <c r="D284" s="31" t="s">
        <v>939</v>
      </c>
      <c r="E284" s="31" t="s">
        <v>2014</v>
      </c>
      <c r="F284" s="31" t="s">
        <v>454</v>
      </c>
      <c r="G284" s="31" t="s">
        <v>2015</v>
      </c>
    </row>
    <row r="285" spans="1:7" ht="33.75" x14ac:dyDescent="0.15">
      <c r="A285" s="63"/>
      <c r="B285" s="63"/>
      <c r="C285" s="31" t="s">
        <v>456</v>
      </c>
      <c r="D285" s="31" t="s">
        <v>611</v>
      </c>
      <c r="E285" s="31" t="s">
        <v>2016</v>
      </c>
      <c r="F285" s="31" t="s">
        <v>454</v>
      </c>
      <c r="G285" s="31" t="s">
        <v>2017</v>
      </c>
    </row>
    <row r="286" spans="1:7" ht="33.75" x14ac:dyDescent="0.15">
      <c r="A286" s="63"/>
      <c r="B286" s="63"/>
      <c r="C286" s="31" t="s">
        <v>456</v>
      </c>
      <c r="D286" s="31" t="s">
        <v>506</v>
      </c>
      <c r="E286" s="31" t="s">
        <v>2018</v>
      </c>
      <c r="F286" s="31" t="s">
        <v>454</v>
      </c>
      <c r="G286" s="31" t="s">
        <v>2019</v>
      </c>
    </row>
    <row r="287" spans="1:7" ht="13.5" customHeight="1" x14ac:dyDescent="0.15">
      <c r="A287" s="63" t="s">
        <v>2020</v>
      </c>
      <c r="B287" s="63" t="s">
        <v>2021</v>
      </c>
      <c r="C287" s="31" t="s">
        <v>452</v>
      </c>
      <c r="D287" s="31" t="s">
        <v>2022</v>
      </c>
      <c r="E287" s="31" t="s">
        <v>452</v>
      </c>
      <c r="F287" s="31" t="s">
        <v>454</v>
      </c>
      <c r="G287" s="31" t="s">
        <v>455</v>
      </c>
    </row>
    <row r="288" spans="1:7" ht="33.75" x14ac:dyDescent="0.15">
      <c r="A288" s="63"/>
      <c r="B288" s="63"/>
      <c r="C288" s="31" t="s">
        <v>456</v>
      </c>
      <c r="D288" s="31" t="s">
        <v>2023</v>
      </c>
      <c r="E288" s="31" t="s">
        <v>2024</v>
      </c>
      <c r="F288" s="31" t="s">
        <v>454</v>
      </c>
      <c r="G288" s="31" t="s">
        <v>2025</v>
      </c>
    </row>
    <row r="289" spans="1:7" ht="33.75" x14ac:dyDescent="0.15">
      <c r="A289" s="63"/>
      <c r="B289" s="63"/>
      <c r="C289" s="31" t="s">
        <v>456</v>
      </c>
      <c r="D289" s="31" t="s">
        <v>493</v>
      </c>
      <c r="E289" s="31" t="s">
        <v>2026</v>
      </c>
      <c r="F289" s="31" t="s">
        <v>454</v>
      </c>
      <c r="G289" s="31" t="s">
        <v>2027</v>
      </c>
    </row>
    <row r="290" spans="1:7" ht="33.75" x14ac:dyDescent="0.15">
      <c r="A290" s="63"/>
      <c r="B290" s="63"/>
      <c r="C290" s="31" t="s">
        <v>456</v>
      </c>
      <c r="D290" s="31" t="s">
        <v>496</v>
      </c>
      <c r="E290" s="31" t="s">
        <v>2028</v>
      </c>
      <c r="F290" s="31" t="s">
        <v>454</v>
      </c>
      <c r="G290" s="31" t="s">
        <v>2029</v>
      </c>
    </row>
    <row r="291" spans="1:7" ht="33.75" x14ac:dyDescent="0.15">
      <c r="A291" s="63"/>
      <c r="B291" s="63"/>
      <c r="C291" s="31" t="s">
        <v>456</v>
      </c>
      <c r="D291" s="31" t="s">
        <v>497</v>
      </c>
      <c r="E291" s="31" t="s">
        <v>2030</v>
      </c>
      <c r="F291" s="31" t="s">
        <v>454</v>
      </c>
      <c r="G291" s="31" t="s">
        <v>2031</v>
      </c>
    </row>
    <row r="292" spans="1:7" ht="33.75" x14ac:dyDescent="0.15">
      <c r="A292" s="63"/>
      <c r="B292" s="63"/>
      <c r="C292" s="31" t="s">
        <v>456</v>
      </c>
      <c r="D292" s="31" t="s">
        <v>500</v>
      </c>
      <c r="E292" s="31" t="s">
        <v>2032</v>
      </c>
      <c r="F292" s="31" t="s">
        <v>454</v>
      </c>
      <c r="G292" s="31" t="s">
        <v>2033</v>
      </c>
    </row>
    <row r="293" spans="1:7" ht="33.75" x14ac:dyDescent="0.15">
      <c r="A293" s="63"/>
      <c r="B293" s="63"/>
      <c r="C293" s="31" t="s">
        <v>456</v>
      </c>
      <c r="D293" s="31" t="s">
        <v>933</v>
      </c>
      <c r="E293" s="31" t="s">
        <v>2034</v>
      </c>
      <c r="F293" s="31" t="s">
        <v>454</v>
      </c>
      <c r="G293" s="31" t="s">
        <v>2035</v>
      </c>
    </row>
    <row r="294" spans="1:7" x14ac:dyDescent="0.15">
      <c r="A294" s="63"/>
      <c r="B294" s="63"/>
      <c r="C294" s="31" t="s">
        <v>452</v>
      </c>
      <c r="D294" s="31" t="s">
        <v>2036</v>
      </c>
      <c r="E294" s="31" t="s">
        <v>452</v>
      </c>
      <c r="F294" s="31" t="s">
        <v>454</v>
      </c>
      <c r="G294" s="31" t="s">
        <v>455</v>
      </c>
    </row>
    <row r="295" spans="1:7" x14ac:dyDescent="0.15">
      <c r="A295" s="31" t="s">
        <v>2037</v>
      </c>
      <c r="B295" s="31" t="s">
        <v>2038</v>
      </c>
      <c r="C295" s="31" t="s">
        <v>452</v>
      </c>
      <c r="D295" s="31" t="s">
        <v>1614</v>
      </c>
      <c r="E295" s="31" t="s">
        <v>452</v>
      </c>
      <c r="F295" s="31" t="s">
        <v>454</v>
      </c>
      <c r="G295" s="31" t="s">
        <v>455</v>
      </c>
    </row>
    <row r="296" spans="1:7" x14ac:dyDescent="0.15">
      <c r="A296" s="31" t="s">
        <v>2039</v>
      </c>
      <c r="B296" s="31" t="s">
        <v>2040</v>
      </c>
      <c r="C296" s="31" t="s">
        <v>452</v>
      </c>
      <c r="D296" s="31" t="s">
        <v>1614</v>
      </c>
      <c r="E296" s="31" t="s">
        <v>452</v>
      </c>
      <c r="F296" s="31" t="s">
        <v>454</v>
      </c>
      <c r="G296" s="31" t="s">
        <v>455</v>
      </c>
    </row>
    <row r="297" spans="1:7" x14ac:dyDescent="0.15">
      <c r="A297" s="31" t="s">
        <v>2041</v>
      </c>
      <c r="B297" s="31" t="s">
        <v>2042</v>
      </c>
      <c r="C297" s="31" t="s">
        <v>452</v>
      </c>
      <c r="D297" s="31" t="s">
        <v>1614</v>
      </c>
      <c r="E297" s="31" t="s">
        <v>452</v>
      </c>
      <c r="F297" s="31" t="s">
        <v>454</v>
      </c>
      <c r="G297" s="31" t="s">
        <v>455</v>
      </c>
    </row>
    <row r="298" spans="1:7" ht="13.5" customHeight="1" x14ac:dyDescent="0.15">
      <c r="A298" s="63" t="s">
        <v>2043</v>
      </c>
      <c r="B298" s="63" t="s">
        <v>2044</v>
      </c>
      <c r="C298" s="31" t="s">
        <v>452</v>
      </c>
      <c r="D298" s="31" t="s">
        <v>2022</v>
      </c>
      <c r="E298" s="31" t="s">
        <v>452</v>
      </c>
      <c r="F298" s="31" t="s">
        <v>454</v>
      </c>
      <c r="G298" s="31" t="s">
        <v>455</v>
      </c>
    </row>
    <row r="299" spans="1:7" ht="56.25" x14ac:dyDescent="0.15">
      <c r="A299" s="63"/>
      <c r="B299" s="63"/>
      <c r="C299" s="31" t="s">
        <v>456</v>
      </c>
      <c r="D299" s="31" t="s">
        <v>537</v>
      </c>
      <c r="E299" s="31" t="s">
        <v>2045</v>
      </c>
      <c r="F299" s="31" t="s">
        <v>1458</v>
      </c>
      <c r="G299" s="31" t="s">
        <v>2046</v>
      </c>
    </row>
    <row r="300" spans="1:7" ht="56.25" x14ac:dyDescent="0.15">
      <c r="A300" s="63"/>
      <c r="B300" s="63"/>
      <c r="C300" s="31" t="s">
        <v>456</v>
      </c>
      <c r="D300" s="31" t="s">
        <v>870</v>
      </c>
      <c r="E300" s="31" t="s">
        <v>2047</v>
      </c>
      <c r="F300" s="31" t="s">
        <v>1458</v>
      </c>
      <c r="G300" s="31" t="s">
        <v>2048</v>
      </c>
    </row>
    <row r="301" spans="1:7" ht="56.25" x14ac:dyDescent="0.15">
      <c r="A301" s="63"/>
      <c r="B301" s="63"/>
      <c r="C301" s="31" t="s">
        <v>456</v>
      </c>
      <c r="D301" s="31" t="s">
        <v>873</v>
      </c>
      <c r="E301" s="31" t="s">
        <v>2049</v>
      </c>
      <c r="F301" s="31" t="s">
        <v>1458</v>
      </c>
      <c r="G301" s="31" t="s">
        <v>2050</v>
      </c>
    </row>
    <row r="302" spans="1:7" ht="56.25" x14ac:dyDescent="0.15">
      <c r="A302" s="63"/>
      <c r="B302" s="63"/>
      <c r="C302" s="31" t="s">
        <v>456</v>
      </c>
      <c r="D302" s="31" t="s">
        <v>876</v>
      </c>
      <c r="E302" s="31" t="s">
        <v>2051</v>
      </c>
      <c r="F302" s="31" t="s">
        <v>1458</v>
      </c>
      <c r="G302" s="31" t="s">
        <v>2052</v>
      </c>
    </row>
    <row r="303" spans="1:7" ht="56.25" x14ac:dyDescent="0.15">
      <c r="A303" s="63"/>
      <c r="B303" s="63"/>
      <c r="C303" s="31" t="s">
        <v>456</v>
      </c>
      <c r="D303" s="31" t="s">
        <v>879</v>
      </c>
      <c r="E303" s="31" t="s">
        <v>2053</v>
      </c>
      <c r="F303" s="31" t="s">
        <v>1458</v>
      </c>
      <c r="G303" s="31" t="s">
        <v>2054</v>
      </c>
    </row>
    <row r="304" spans="1:7" ht="56.25" customHeight="1" x14ac:dyDescent="0.15">
      <c r="A304" s="63" t="s">
        <v>2055</v>
      </c>
      <c r="B304" s="63" t="s">
        <v>2056</v>
      </c>
      <c r="C304" s="31" t="s">
        <v>456</v>
      </c>
      <c r="D304" s="31" t="s">
        <v>837</v>
      </c>
      <c r="E304" s="31" t="s">
        <v>2057</v>
      </c>
      <c r="F304" s="31" t="s">
        <v>606</v>
      </c>
      <c r="G304" s="31" t="s">
        <v>2058</v>
      </c>
    </row>
    <row r="305" spans="1:7" ht="56.25" x14ac:dyDescent="0.15">
      <c r="A305" s="63"/>
      <c r="B305" s="63"/>
      <c r="C305" s="31" t="s">
        <v>456</v>
      </c>
      <c r="D305" s="31" t="s">
        <v>840</v>
      </c>
      <c r="E305" s="31" t="s">
        <v>2059</v>
      </c>
      <c r="F305" s="31" t="s">
        <v>606</v>
      </c>
      <c r="G305" s="31" t="s">
        <v>2060</v>
      </c>
    </row>
    <row r="306" spans="1:7" ht="56.25" x14ac:dyDescent="0.15">
      <c r="A306" s="63"/>
      <c r="B306" s="63"/>
      <c r="C306" s="31" t="s">
        <v>456</v>
      </c>
      <c r="D306" s="31" t="s">
        <v>843</v>
      </c>
      <c r="E306" s="31" t="s">
        <v>2061</v>
      </c>
      <c r="F306" s="31" t="s">
        <v>606</v>
      </c>
      <c r="G306" s="31" t="s">
        <v>2062</v>
      </c>
    </row>
    <row r="307" spans="1:7" ht="56.25" x14ac:dyDescent="0.15">
      <c r="A307" s="63"/>
      <c r="B307" s="63"/>
      <c r="C307" s="31" t="s">
        <v>456</v>
      </c>
      <c r="D307" s="31" t="s">
        <v>846</v>
      </c>
      <c r="E307" s="31" t="s">
        <v>2063</v>
      </c>
      <c r="F307" s="31" t="s">
        <v>606</v>
      </c>
      <c r="G307" s="31" t="s">
        <v>2064</v>
      </c>
    </row>
    <row r="308" spans="1:7" ht="56.25" x14ac:dyDescent="0.15">
      <c r="A308" s="63"/>
      <c r="B308" s="63"/>
      <c r="C308" s="31" t="s">
        <v>456</v>
      </c>
      <c r="D308" s="31" t="s">
        <v>849</v>
      </c>
      <c r="E308" s="31" t="s">
        <v>2065</v>
      </c>
      <c r="F308" s="31" t="s">
        <v>606</v>
      </c>
      <c r="G308" s="31" t="s">
        <v>2066</v>
      </c>
    </row>
    <row r="309" spans="1:7" ht="56.25" x14ac:dyDescent="0.15">
      <c r="A309" s="63"/>
      <c r="B309" s="63"/>
      <c r="C309" s="31" t="s">
        <v>456</v>
      </c>
      <c r="D309" s="31" t="s">
        <v>852</v>
      </c>
      <c r="E309" s="31" t="s">
        <v>2067</v>
      </c>
      <c r="F309" s="31" t="s">
        <v>606</v>
      </c>
      <c r="G309" s="31" t="s">
        <v>2068</v>
      </c>
    </row>
    <row r="310" spans="1:7" ht="56.25" x14ac:dyDescent="0.15">
      <c r="A310" s="63"/>
      <c r="B310" s="63"/>
      <c r="C310" s="31" t="s">
        <v>456</v>
      </c>
      <c r="D310" s="31" t="s">
        <v>855</v>
      </c>
      <c r="E310" s="31" t="s">
        <v>2069</v>
      </c>
      <c r="F310" s="31" t="s">
        <v>606</v>
      </c>
      <c r="G310" s="31" t="s">
        <v>2070</v>
      </c>
    </row>
    <row r="311" spans="1:7" ht="56.25" x14ac:dyDescent="0.15">
      <c r="A311" s="63"/>
      <c r="B311" s="63"/>
      <c r="C311" s="31" t="s">
        <v>456</v>
      </c>
      <c r="D311" s="31" t="s">
        <v>858</v>
      </c>
      <c r="E311" s="31" t="s">
        <v>2071</v>
      </c>
      <c r="F311" s="31" t="s">
        <v>606</v>
      </c>
      <c r="G311" s="31" t="s">
        <v>2072</v>
      </c>
    </row>
    <row r="312" spans="1:7" x14ac:dyDescent="0.15">
      <c r="A312" s="63"/>
      <c r="B312" s="63"/>
      <c r="C312" s="31" t="s">
        <v>452</v>
      </c>
      <c r="D312" s="31" t="s">
        <v>2073</v>
      </c>
      <c r="E312" s="31" t="s">
        <v>452</v>
      </c>
      <c r="F312" s="31" t="s">
        <v>454</v>
      </c>
      <c r="G312" s="31" t="s">
        <v>455</v>
      </c>
    </row>
    <row r="313" spans="1:7" ht="56.25" x14ac:dyDescent="0.15">
      <c r="A313" s="63"/>
      <c r="B313" s="63"/>
      <c r="C313" s="31" t="s">
        <v>456</v>
      </c>
      <c r="D313" s="31" t="s">
        <v>870</v>
      </c>
      <c r="E313" s="31" t="s">
        <v>2074</v>
      </c>
      <c r="F313" s="31" t="s">
        <v>1458</v>
      </c>
      <c r="G313" s="31" t="s">
        <v>2075</v>
      </c>
    </row>
    <row r="314" spans="1:7" ht="56.25" x14ac:dyDescent="0.15">
      <c r="A314" s="63"/>
      <c r="B314" s="63"/>
      <c r="C314" s="31" t="s">
        <v>456</v>
      </c>
      <c r="D314" s="31" t="s">
        <v>873</v>
      </c>
      <c r="E314" s="31" t="s">
        <v>2076</v>
      </c>
      <c r="F314" s="31" t="s">
        <v>1458</v>
      </c>
      <c r="G314" s="31" t="s">
        <v>2077</v>
      </c>
    </row>
    <row r="315" spans="1:7" ht="56.25" x14ac:dyDescent="0.15">
      <c r="A315" s="63"/>
      <c r="B315" s="63"/>
      <c r="C315" s="31" t="s">
        <v>456</v>
      </c>
      <c r="D315" s="31" t="s">
        <v>876</v>
      </c>
      <c r="E315" s="31" t="s">
        <v>2078</v>
      </c>
      <c r="F315" s="31" t="s">
        <v>1458</v>
      </c>
      <c r="G315" s="31" t="s">
        <v>2079</v>
      </c>
    </row>
    <row r="316" spans="1:7" ht="56.25" x14ac:dyDescent="0.15">
      <c r="A316" s="63"/>
      <c r="B316" s="63"/>
      <c r="C316" s="31" t="s">
        <v>456</v>
      </c>
      <c r="D316" s="31" t="s">
        <v>879</v>
      </c>
      <c r="E316" s="31" t="s">
        <v>2080</v>
      </c>
      <c r="F316" s="31" t="s">
        <v>1458</v>
      </c>
      <c r="G316" s="31" t="s">
        <v>2081</v>
      </c>
    </row>
    <row r="317" spans="1:7" ht="56.25" customHeight="1" x14ac:dyDescent="0.15">
      <c r="A317" s="63" t="s">
        <v>2082</v>
      </c>
      <c r="B317" s="63" t="s">
        <v>2083</v>
      </c>
      <c r="C317" s="31" t="s">
        <v>456</v>
      </c>
      <c r="D317" s="31" t="s">
        <v>837</v>
      </c>
      <c r="E317" s="31" t="s">
        <v>2084</v>
      </c>
      <c r="F317" s="31" t="s">
        <v>606</v>
      </c>
      <c r="G317" s="31" t="s">
        <v>2085</v>
      </c>
    </row>
    <row r="318" spans="1:7" ht="56.25" x14ac:dyDescent="0.15">
      <c r="A318" s="63"/>
      <c r="B318" s="63"/>
      <c r="C318" s="31" t="s">
        <v>456</v>
      </c>
      <c r="D318" s="31" t="s">
        <v>840</v>
      </c>
      <c r="E318" s="31" t="s">
        <v>2086</v>
      </c>
      <c r="F318" s="31" t="s">
        <v>606</v>
      </c>
      <c r="G318" s="31" t="s">
        <v>2087</v>
      </c>
    </row>
    <row r="319" spans="1:7" ht="56.25" x14ac:dyDescent="0.15">
      <c r="A319" s="63"/>
      <c r="B319" s="63"/>
      <c r="C319" s="31" t="s">
        <v>456</v>
      </c>
      <c r="D319" s="31" t="s">
        <v>843</v>
      </c>
      <c r="E319" s="31" t="s">
        <v>2088</v>
      </c>
      <c r="F319" s="31" t="s">
        <v>606</v>
      </c>
      <c r="G319" s="31" t="s">
        <v>2089</v>
      </c>
    </row>
    <row r="320" spans="1:7" ht="56.25" x14ac:dyDescent="0.15">
      <c r="A320" s="63"/>
      <c r="B320" s="63"/>
      <c r="C320" s="31" t="s">
        <v>456</v>
      </c>
      <c r="D320" s="31" t="s">
        <v>846</v>
      </c>
      <c r="E320" s="31" t="s">
        <v>2090</v>
      </c>
      <c r="F320" s="31" t="s">
        <v>606</v>
      </c>
      <c r="G320" s="31" t="s">
        <v>2091</v>
      </c>
    </row>
    <row r="321" spans="1:7" ht="56.25" x14ac:dyDescent="0.15">
      <c r="A321" s="63"/>
      <c r="B321" s="63"/>
      <c r="C321" s="31" t="s">
        <v>456</v>
      </c>
      <c r="D321" s="31" t="s">
        <v>849</v>
      </c>
      <c r="E321" s="31" t="s">
        <v>2092</v>
      </c>
      <c r="F321" s="31" t="s">
        <v>606</v>
      </c>
      <c r="G321" s="31" t="s">
        <v>2093</v>
      </c>
    </row>
    <row r="322" spans="1:7" ht="56.25" x14ac:dyDescent="0.15">
      <c r="A322" s="63"/>
      <c r="B322" s="63"/>
      <c r="C322" s="31" t="s">
        <v>456</v>
      </c>
      <c r="D322" s="31" t="s">
        <v>852</v>
      </c>
      <c r="E322" s="31" t="s">
        <v>2094</v>
      </c>
      <c r="F322" s="31" t="s">
        <v>606</v>
      </c>
      <c r="G322" s="31" t="s">
        <v>2095</v>
      </c>
    </row>
    <row r="323" spans="1:7" ht="56.25" x14ac:dyDescent="0.15">
      <c r="A323" s="63"/>
      <c r="B323" s="63"/>
      <c r="C323" s="31" t="s">
        <v>456</v>
      </c>
      <c r="D323" s="31" t="s">
        <v>855</v>
      </c>
      <c r="E323" s="31" t="s">
        <v>2096</v>
      </c>
      <c r="F323" s="31" t="s">
        <v>606</v>
      </c>
      <c r="G323" s="31" t="s">
        <v>2097</v>
      </c>
    </row>
    <row r="324" spans="1:7" ht="56.25" x14ac:dyDescent="0.15">
      <c r="A324" s="63"/>
      <c r="B324" s="63"/>
      <c r="C324" s="31" t="s">
        <v>456</v>
      </c>
      <c r="D324" s="31" t="s">
        <v>858</v>
      </c>
      <c r="E324" s="31" t="s">
        <v>2098</v>
      </c>
      <c r="F324" s="31" t="s">
        <v>606</v>
      </c>
      <c r="G324" s="31" t="s">
        <v>2099</v>
      </c>
    </row>
    <row r="325" spans="1:7" ht="45" x14ac:dyDescent="0.15">
      <c r="A325" s="63"/>
      <c r="B325" s="63"/>
      <c r="C325" s="31" t="s">
        <v>456</v>
      </c>
      <c r="D325" s="31" t="s">
        <v>861</v>
      </c>
      <c r="E325" s="31" t="s">
        <v>2100</v>
      </c>
      <c r="F325" s="31" t="s">
        <v>606</v>
      </c>
      <c r="G325" s="31" t="s">
        <v>2101</v>
      </c>
    </row>
    <row r="326" spans="1:7" ht="56.25" x14ac:dyDescent="0.15">
      <c r="A326" s="63"/>
      <c r="B326" s="63"/>
      <c r="C326" s="31" t="s">
        <v>456</v>
      </c>
      <c r="D326" s="31" t="s">
        <v>531</v>
      </c>
      <c r="E326" s="31" t="s">
        <v>2102</v>
      </c>
      <c r="F326" s="31" t="s">
        <v>606</v>
      </c>
      <c r="G326" s="31" t="s">
        <v>2103</v>
      </c>
    </row>
    <row r="327" spans="1:7" ht="56.25" x14ac:dyDescent="0.15">
      <c r="A327" s="63"/>
      <c r="B327" s="63"/>
      <c r="C327" s="31" t="s">
        <v>456</v>
      </c>
      <c r="D327" s="31" t="s">
        <v>534</v>
      </c>
      <c r="E327" s="31" t="s">
        <v>2104</v>
      </c>
      <c r="F327" s="31" t="s">
        <v>606</v>
      </c>
      <c r="G327" s="31" t="s">
        <v>2105</v>
      </c>
    </row>
    <row r="328" spans="1:7" ht="56.25" x14ac:dyDescent="0.15">
      <c r="A328" s="63"/>
      <c r="B328" s="63"/>
      <c r="C328" s="31" t="s">
        <v>456</v>
      </c>
      <c r="D328" s="31" t="s">
        <v>537</v>
      </c>
      <c r="E328" s="31" t="s">
        <v>2106</v>
      </c>
      <c r="F328" s="31" t="s">
        <v>606</v>
      </c>
      <c r="G328" s="31" t="s">
        <v>2107</v>
      </c>
    </row>
    <row r="329" spans="1:7" ht="56.25" x14ac:dyDescent="0.15">
      <c r="A329" s="63"/>
      <c r="B329" s="63"/>
      <c r="C329" s="31" t="s">
        <v>456</v>
      </c>
      <c r="D329" s="31" t="s">
        <v>870</v>
      </c>
      <c r="E329" s="31" t="s">
        <v>2108</v>
      </c>
      <c r="F329" s="31" t="s">
        <v>606</v>
      </c>
      <c r="G329" s="31" t="s">
        <v>2109</v>
      </c>
    </row>
    <row r="330" spans="1:7" ht="56.25" x14ac:dyDescent="0.15">
      <c r="A330" s="63"/>
      <c r="B330" s="63"/>
      <c r="C330" s="31" t="s">
        <v>456</v>
      </c>
      <c r="D330" s="31" t="s">
        <v>873</v>
      </c>
      <c r="E330" s="31" t="s">
        <v>2110</v>
      </c>
      <c r="F330" s="31" t="s">
        <v>606</v>
      </c>
      <c r="G330" s="31" t="s">
        <v>2111</v>
      </c>
    </row>
    <row r="331" spans="1:7" ht="56.25" x14ac:dyDescent="0.15">
      <c r="A331" s="63"/>
      <c r="B331" s="63"/>
      <c r="C331" s="31" t="s">
        <v>456</v>
      </c>
      <c r="D331" s="31" t="s">
        <v>876</v>
      </c>
      <c r="E331" s="31" t="s">
        <v>2112</v>
      </c>
      <c r="F331" s="31" t="s">
        <v>606</v>
      </c>
      <c r="G331" s="31" t="s">
        <v>2113</v>
      </c>
    </row>
    <row r="332" spans="1:7" ht="56.25" x14ac:dyDescent="0.15">
      <c r="A332" s="63"/>
      <c r="B332" s="63"/>
      <c r="C332" s="31" t="s">
        <v>456</v>
      </c>
      <c r="D332" s="31" t="s">
        <v>879</v>
      </c>
      <c r="E332" s="31" t="s">
        <v>2114</v>
      </c>
      <c r="F332" s="31" t="s">
        <v>606</v>
      </c>
      <c r="G332" s="31" t="s">
        <v>2115</v>
      </c>
    </row>
    <row r="333" spans="1:7" ht="56.25" customHeight="1" x14ac:dyDescent="0.15">
      <c r="A333" s="63" t="s">
        <v>2116</v>
      </c>
      <c r="B333" s="63" t="s">
        <v>2117</v>
      </c>
      <c r="C333" s="31" t="s">
        <v>456</v>
      </c>
      <c r="D333" s="31" t="s">
        <v>837</v>
      </c>
      <c r="E333" s="31" t="s">
        <v>2118</v>
      </c>
      <c r="F333" s="31" t="s">
        <v>1458</v>
      </c>
      <c r="G333" s="31" t="s">
        <v>2119</v>
      </c>
    </row>
    <row r="334" spans="1:7" ht="56.25" x14ac:dyDescent="0.15">
      <c r="A334" s="63"/>
      <c r="B334" s="63"/>
      <c r="C334" s="31" t="s">
        <v>456</v>
      </c>
      <c r="D334" s="31" t="s">
        <v>840</v>
      </c>
      <c r="E334" s="31" t="s">
        <v>2120</v>
      </c>
      <c r="F334" s="31" t="s">
        <v>1458</v>
      </c>
      <c r="G334" s="31" t="s">
        <v>2121</v>
      </c>
    </row>
    <row r="335" spans="1:7" ht="33.75" x14ac:dyDescent="0.15">
      <c r="A335" s="63"/>
      <c r="B335" s="63"/>
      <c r="C335" s="31" t="s">
        <v>456</v>
      </c>
      <c r="D335" s="31" t="s">
        <v>843</v>
      </c>
      <c r="E335" s="31" t="s">
        <v>2122</v>
      </c>
      <c r="F335" s="31" t="s">
        <v>1458</v>
      </c>
      <c r="G335" s="31" t="s">
        <v>2123</v>
      </c>
    </row>
    <row r="336" spans="1:7" ht="56.25" x14ac:dyDescent="0.15">
      <c r="A336" s="63"/>
      <c r="B336" s="63"/>
      <c r="C336" s="31" t="s">
        <v>456</v>
      </c>
      <c r="D336" s="31" t="s">
        <v>846</v>
      </c>
      <c r="E336" s="31" t="s">
        <v>2124</v>
      </c>
      <c r="F336" s="31" t="s">
        <v>1458</v>
      </c>
      <c r="G336" s="31" t="s">
        <v>2125</v>
      </c>
    </row>
    <row r="337" spans="1:7" ht="56.25" x14ac:dyDescent="0.15">
      <c r="A337" s="63"/>
      <c r="B337" s="63"/>
      <c r="C337" s="31" t="s">
        <v>456</v>
      </c>
      <c r="D337" s="31" t="s">
        <v>849</v>
      </c>
      <c r="E337" s="31" t="s">
        <v>2126</v>
      </c>
      <c r="F337" s="31" t="s">
        <v>1458</v>
      </c>
      <c r="G337" s="31" t="s">
        <v>2127</v>
      </c>
    </row>
    <row r="338" spans="1:7" ht="56.25" x14ac:dyDescent="0.15">
      <c r="A338" s="63"/>
      <c r="B338" s="63"/>
      <c r="C338" s="31" t="s">
        <v>456</v>
      </c>
      <c r="D338" s="31" t="s">
        <v>852</v>
      </c>
      <c r="E338" s="31" t="s">
        <v>2128</v>
      </c>
      <c r="F338" s="31" t="s">
        <v>1458</v>
      </c>
      <c r="G338" s="31" t="s">
        <v>2129</v>
      </c>
    </row>
    <row r="339" spans="1:7" ht="56.25" x14ac:dyDescent="0.15">
      <c r="A339" s="63"/>
      <c r="B339" s="63"/>
      <c r="C339" s="31" t="s">
        <v>456</v>
      </c>
      <c r="D339" s="31" t="s">
        <v>855</v>
      </c>
      <c r="E339" s="31" t="s">
        <v>2130</v>
      </c>
      <c r="F339" s="31" t="s">
        <v>1458</v>
      </c>
      <c r="G339" s="31" t="s">
        <v>2131</v>
      </c>
    </row>
    <row r="340" spans="1:7" ht="56.25" x14ac:dyDescent="0.15">
      <c r="A340" s="63"/>
      <c r="B340" s="63"/>
      <c r="C340" s="31" t="s">
        <v>456</v>
      </c>
      <c r="D340" s="31" t="s">
        <v>858</v>
      </c>
      <c r="E340" s="31" t="s">
        <v>2132</v>
      </c>
      <c r="F340" s="31" t="s">
        <v>1458</v>
      </c>
      <c r="G340" s="31" t="s">
        <v>2133</v>
      </c>
    </row>
    <row r="341" spans="1:7" ht="45" x14ac:dyDescent="0.15">
      <c r="A341" s="63"/>
      <c r="B341" s="63"/>
      <c r="C341" s="31" t="s">
        <v>456</v>
      </c>
      <c r="D341" s="31" t="s">
        <v>861</v>
      </c>
      <c r="E341" s="31" t="s">
        <v>2134</v>
      </c>
      <c r="F341" s="31" t="s">
        <v>1458</v>
      </c>
      <c r="G341" s="31" t="s">
        <v>2135</v>
      </c>
    </row>
    <row r="342" spans="1:7" ht="56.25" x14ac:dyDescent="0.15">
      <c r="A342" s="63"/>
      <c r="B342" s="63"/>
      <c r="C342" s="31" t="s">
        <v>456</v>
      </c>
      <c r="D342" s="31" t="s">
        <v>531</v>
      </c>
      <c r="E342" s="31" t="s">
        <v>2136</v>
      </c>
      <c r="F342" s="31" t="s">
        <v>1458</v>
      </c>
      <c r="G342" s="31" t="s">
        <v>2137</v>
      </c>
    </row>
    <row r="343" spans="1:7" ht="56.25" x14ac:dyDescent="0.15">
      <c r="A343" s="63"/>
      <c r="B343" s="63"/>
      <c r="C343" s="31" t="s">
        <v>456</v>
      </c>
      <c r="D343" s="31" t="s">
        <v>534</v>
      </c>
      <c r="E343" s="31" t="s">
        <v>2138</v>
      </c>
      <c r="F343" s="31" t="s">
        <v>1458</v>
      </c>
      <c r="G343" s="31" t="s">
        <v>2139</v>
      </c>
    </row>
    <row r="344" spans="1:7" ht="56.25" x14ac:dyDescent="0.15">
      <c r="A344" s="63"/>
      <c r="B344" s="63"/>
      <c r="C344" s="31" t="s">
        <v>456</v>
      </c>
      <c r="D344" s="31" t="s">
        <v>537</v>
      </c>
      <c r="E344" s="31" t="s">
        <v>2140</v>
      </c>
      <c r="F344" s="31" t="s">
        <v>1458</v>
      </c>
      <c r="G344" s="31" t="s">
        <v>2141</v>
      </c>
    </row>
    <row r="345" spans="1:7" ht="56.25" x14ac:dyDescent="0.15">
      <c r="A345" s="63"/>
      <c r="B345" s="63"/>
      <c r="C345" s="31" t="s">
        <v>456</v>
      </c>
      <c r="D345" s="31" t="s">
        <v>870</v>
      </c>
      <c r="E345" s="31" t="s">
        <v>2142</v>
      </c>
      <c r="F345" s="31" t="s">
        <v>1458</v>
      </c>
      <c r="G345" s="31" t="s">
        <v>2143</v>
      </c>
    </row>
    <row r="346" spans="1:7" ht="56.25" x14ac:dyDescent="0.15">
      <c r="A346" s="63"/>
      <c r="B346" s="63"/>
      <c r="C346" s="31" t="s">
        <v>456</v>
      </c>
      <c r="D346" s="31" t="s">
        <v>873</v>
      </c>
      <c r="E346" s="31" t="s">
        <v>2144</v>
      </c>
      <c r="F346" s="31" t="s">
        <v>1458</v>
      </c>
      <c r="G346" s="31" t="s">
        <v>2145</v>
      </c>
    </row>
    <row r="347" spans="1:7" ht="56.25" x14ac:dyDescent="0.15">
      <c r="A347" s="63"/>
      <c r="B347" s="63"/>
      <c r="C347" s="31" t="s">
        <v>456</v>
      </c>
      <c r="D347" s="31" t="s">
        <v>876</v>
      </c>
      <c r="E347" s="31" t="s">
        <v>2146</v>
      </c>
      <c r="F347" s="31" t="s">
        <v>606</v>
      </c>
      <c r="G347" s="31" t="s">
        <v>2147</v>
      </c>
    </row>
    <row r="348" spans="1:7" ht="56.25" x14ac:dyDescent="0.15">
      <c r="A348" s="63"/>
      <c r="B348" s="63"/>
      <c r="C348" s="31" t="s">
        <v>456</v>
      </c>
      <c r="D348" s="31" t="s">
        <v>879</v>
      </c>
      <c r="E348" s="31" t="s">
        <v>2148</v>
      </c>
      <c r="F348" s="31" t="s">
        <v>606</v>
      </c>
      <c r="G348" s="31" t="s">
        <v>2149</v>
      </c>
    </row>
    <row r="349" spans="1:7" x14ac:dyDescent="0.15">
      <c r="A349" s="31" t="s">
        <v>2150</v>
      </c>
      <c r="B349" s="31" t="s">
        <v>2151</v>
      </c>
      <c r="C349" s="31" t="s">
        <v>452</v>
      </c>
      <c r="D349" s="31" t="s">
        <v>1614</v>
      </c>
      <c r="E349" s="31" t="s">
        <v>452</v>
      </c>
      <c r="F349" s="31" t="s">
        <v>454</v>
      </c>
      <c r="G349" s="31" t="s">
        <v>455</v>
      </c>
    </row>
    <row r="350" spans="1:7" x14ac:dyDescent="0.15">
      <c r="A350" s="31" t="s">
        <v>2152</v>
      </c>
      <c r="B350" s="31" t="s">
        <v>2153</v>
      </c>
      <c r="C350" s="31" t="s">
        <v>452</v>
      </c>
      <c r="D350" s="31" t="s">
        <v>1614</v>
      </c>
      <c r="E350" s="31" t="s">
        <v>452</v>
      </c>
      <c r="F350" s="31" t="s">
        <v>454</v>
      </c>
      <c r="G350" s="31" t="s">
        <v>455</v>
      </c>
    </row>
    <row r="351" spans="1:7" ht="13.5" customHeight="1" x14ac:dyDescent="0.15">
      <c r="A351" s="63" t="s">
        <v>2154</v>
      </c>
      <c r="B351" s="63" t="s">
        <v>2155</v>
      </c>
      <c r="C351" s="31" t="s">
        <v>452</v>
      </c>
      <c r="D351" s="31" t="s">
        <v>948</v>
      </c>
      <c r="E351" s="31" t="s">
        <v>452</v>
      </c>
      <c r="F351" s="31" t="s">
        <v>454</v>
      </c>
      <c r="G351" s="31" t="s">
        <v>455</v>
      </c>
    </row>
    <row r="352" spans="1:7" ht="33.75" x14ac:dyDescent="0.15">
      <c r="A352" s="63"/>
      <c r="B352" s="63"/>
      <c r="C352" s="31" t="s">
        <v>456</v>
      </c>
      <c r="D352" s="31" t="s">
        <v>936</v>
      </c>
      <c r="E352" s="31" t="s">
        <v>2156</v>
      </c>
      <c r="F352" s="31" t="s">
        <v>454</v>
      </c>
      <c r="G352" s="31" t="s">
        <v>2157</v>
      </c>
    </row>
    <row r="353" spans="1:7" ht="33.75" x14ac:dyDescent="0.15">
      <c r="A353" s="63"/>
      <c r="B353" s="63"/>
      <c r="C353" s="31" t="s">
        <v>456</v>
      </c>
      <c r="D353" s="31" t="s">
        <v>939</v>
      </c>
      <c r="E353" s="31" t="s">
        <v>2158</v>
      </c>
      <c r="F353" s="31" t="s">
        <v>454</v>
      </c>
      <c r="G353" s="31" t="s">
        <v>2159</v>
      </c>
    </row>
    <row r="354" spans="1:7" ht="33.75" x14ac:dyDescent="0.15">
      <c r="A354" s="63"/>
      <c r="B354" s="63"/>
      <c r="C354" s="31" t="s">
        <v>456</v>
      </c>
      <c r="D354" s="31" t="s">
        <v>611</v>
      </c>
      <c r="E354" s="31" t="s">
        <v>2160</v>
      </c>
      <c r="F354" s="31" t="s">
        <v>454</v>
      </c>
      <c r="G354" s="31" t="s">
        <v>2161</v>
      </c>
    </row>
    <row r="355" spans="1:7" ht="33.75" x14ac:dyDescent="0.15">
      <c r="A355" s="63"/>
      <c r="B355" s="63"/>
      <c r="C355" s="31" t="s">
        <v>456</v>
      </c>
      <c r="D355" s="31" t="s">
        <v>506</v>
      </c>
      <c r="E355" s="31" t="s">
        <v>2162</v>
      </c>
      <c r="F355" s="31" t="s">
        <v>454</v>
      </c>
      <c r="G355" s="31" t="s">
        <v>2163</v>
      </c>
    </row>
    <row r="356" spans="1:7" ht="13.5" customHeight="1" x14ac:dyDescent="0.15">
      <c r="A356" s="63" t="s">
        <v>2164</v>
      </c>
      <c r="B356" s="63" t="s">
        <v>2165</v>
      </c>
      <c r="C356" s="31" t="s">
        <v>452</v>
      </c>
      <c r="D356" s="31" t="s">
        <v>948</v>
      </c>
      <c r="E356" s="31" t="s">
        <v>452</v>
      </c>
      <c r="F356" s="31" t="s">
        <v>454</v>
      </c>
      <c r="G356" s="31" t="s">
        <v>455</v>
      </c>
    </row>
    <row r="357" spans="1:7" ht="33.75" x14ac:dyDescent="0.15">
      <c r="A357" s="63"/>
      <c r="B357" s="63"/>
      <c r="C357" s="31" t="s">
        <v>456</v>
      </c>
      <c r="D357" s="31" t="s">
        <v>936</v>
      </c>
      <c r="E357" s="31" t="s">
        <v>2166</v>
      </c>
      <c r="F357" s="31" t="s">
        <v>454</v>
      </c>
      <c r="G357" s="31" t="s">
        <v>2167</v>
      </c>
    </row>
    <row r="358" spans="1:7" ht="33.75" x14ac:dyDescent="0.15">
      <c r="A358" s="63"/>
      <c r="B358" s="63"/>
      <c r="C358" s="31" t="s">
        <v>456</v>
      </c>
      <c r="D358" s="31" t="s">
        <v>939</v>
      </c>
      <c r="E358" s="31" t="s">
        <v>2168</v>
      </c>
      <c r="F358" s="31" t="s">
        <v>454</v>
      </c>
      <c r="G358" s="31" t="s">
        <v>2169</v>
      </c>
    </row>
    <row r="359" spans="1:7" ht="33.75" x14ac:dyDescent="0.15">
      <c r="A359" s="63"/>
      <c r="B359" s="63"/>
      <c r="C359" s="31" t="s">
        <v>456</v>
      </c>
      <c r="D359" s="31" t="s">
        <v>611</v>
      </c>
      <c r="E359" s="31" t="s">
        <v>2170</v>
      </c>
      <c r="F359" s="31" t="s">
        <v>454</v>
      </c>
      <c r="G359" s="31" t="s">
        <v>2171</v>
      </c>
    </row>
    <row r="360" spans="1:7" ht="33.75" x14ac:dyDescent="0.15">
      <c r="A360" s="63"/>
      <c r="B360" s="63"/>
      <c r="C360" s="31" t="s">
        <v>456</v>
      </c>
      <c r="D360" s="31" t="s">
        <v>506</v>
      </c>
      <c r="E360" s="31" t="s">
        <v>2172</v>
      </c>
      <c r="F360" s="31" t="s">
        <v>454</v>
      </c>
      <c r="G360" s="31" t="s">
        <v>2173</v>
      </c>
    </row>
  </sheetData>
  <mergeCells count="52">
    <mergeCell ref="A351:A355"/>
    <mergeCell ref="B351:B355"/>
    <mergeCell ref="A356:A360"/>
    <mergeCell ref="B356:B360"/>
    <mergeCell ref="A304:A316"/>
    <mergeCell ref="B304:B316"/>
    <mergeCell ref="A317:A332"/>
    <mergeCell ref="B317:B332"/>
    <mergeCell ref="A333:A348"/>
    <mergeCell ref="B333:B348"/>
    <mergeCell ref="A264:A286"/>
    <mergeCell ref="B264:B286"/>
    <mergeCell ref="A287:A294"/>
    <mergeCell ref="B287:B294"/>
    <mergeCell ref="A298:A303"/>
    <mergeCell ref="B298:B303"/>
    <mergeCell ref="A231:A240"/>
    <mergeCell ref="B231:B240"/>
    <mergeCell ref="A241:A250"/>
    <mergeCell ref="B241:B250"/>
    <mergeCell ref="A251:A256"/>
    <mergeCell ref="B251:B256"/>
    <mergeCell ref="A180:A199"/>
    <mergeCell ref="B180:B199"/>
    <mergeCell ref="A200:A219"/>
    <mergeCell ref="B200:B219"/>
    <mergeCell ref="A220:A230"/>
    <mergeCell ref="B220:B230"/>
    <mergeCell ref="A120:A139"/>
    <mergeCell ref="B120:B139"/>
    <mergeCell ref="A140:A159"/>
    <mergeCell ref="B140:B159"/>
    <mergeCell ref="A160:A179"/>
    <mergeCell ref="B160:B179"/>
    <mergeCell ref="A60:A79"/>
    <mergeCell ref="B60:B79"/>
    <mergeCell ref="A80:A99"/>
    <mergeCell ref="B80:B99"/>
    <mergeCell ref="A100:A119"/>
    <mergeCell ref="B100:B119"/>
    <mergeCell ref="A8:A27"/>
    <mergeCell ref="B8:B27"/>
    <mergeCell ref="A28:A38"/>
    <mergeCell ref="B28:B38"/>
    <mergeCell ref="A39:A58"/>
    <mergeCell ref="B39:B58"/>
    <mergeCell ref="A1:G1"/>
    <mergeCell ref="A3:G3"/>
    <mergeCell ref="A4:A5"/>
    <mergeCell ref="B4:B5"/>
    <mergeCell ref="A6:A7"/>
    <mergeCell ref="B6:B7"/>
  </mergeCells>
  <phoneticPr fontId="24" type="noConversion"/>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H8" sqref="H8"/>
    </sheetView>
  </sheetViews>
  <sheetFormatPr defaultColWidth="9.125" defaultRowHeight="12.75" x14ac:dyDescent="0.2"/>
  <cols>
    <col min="1" max="1" width="7.625" style="34" customWidth="1"/>
    <col min="2" max="2" width="23.625" style="35" customWidth="1"/>
    <col min="3" max="3" width="45.625" style="36" customWidth="1"/>
    <col min="4" max="4" width="5.625" style="34" customWidth="1"/>
    <col min="5" max="5" width="24.625" style="35" customWidth="1"/>
    <col min="6" max="7" width="10.625" style="34" customWidth="1"/>
    <col min="8" max="8" width="94.625" style="36" customWidth="1"/>
    <col min="9" max="256" width="9.125" style="37"/>
    <col min="257" max="257" width="7.625" style="37" customWidth="1"/>
    <col min="258" max="258" width="23.625" style="37" customWidth="1"/>
    <col min="259" max="259" width="45.625" style="37" customWidth="1"/>
    <col min="260" max="260" width="5.625" style="37" customWidth="1"/>
    <col min="261" max="261" width="24.625" style="37" customWidth="1"/>
    <col min="262" max="263" width="10.625" style="37" customWidth="1"/>
    <col min="264" max="264" width="94.625" style="37" customWidth="1"/>
    <col min="265" max="512" width="9.125" style="37"/>
    <col min="513" max="513" width="7.625" style="37" customWidth="1"/>
    <col min="514" max="514" width="23.625" style="37" customWidth="1"/>
    <col min="515" max="515" width="45.625" style="37" customWidth="1"/>
    <col min="516" max="516" width="5.625" style="37" customWidth="1"/>
    <col min="517" max="517" width="24.625" style="37" customWidth="1"/>
    <col min="518" max="519" width="10.625" style="37" customWidth="1"/>
    <col min="520" max="520" width="94.625" style="37" customWidth="1"/>
    <col min="521" max="768" width="9.125" style="37"/>
    <col min="769" max="769" width="7.625" style="37" customWidth="1"/>
    <col min="770" max="770" width="23.625" style="37" customWidth="1"/>
    <col min="771" max="771" width="45.625" style="37" customWidth="1"/>
    <col min="772" max="772" width="5.625" style="37" customWidth="1"/>
    <col min="773" max="773" width="24.625" style="37" customWidth="1"/>
    <col min="774" max="775" width="10.625" style="37" customWidth="1"/>
    <col min="776" max="776" width="94.625" style="37" customWidth="1"/>
    <col min="777" max="1024" width="9.125" style="37"/>
    <col min="1025" max="1025" width="7.625" style="37" customWidth="1"/>
    <col min="1026" max="1026" width="23.625" style="37" customWidth="1"/>
    <col min="1027" max="1027" width="45.625" style="37" customWidth="1"/>
    <col min="1028" max="1028" width="5.625" style="37" customWidth="1"/>
    <col min="1029" max="1029" width="24.625" style="37" customWidth="1"/>
    <col min="1030" max="1031" width="10.625" style="37" customWidth="1"/>
    <col min="1032" max="1032" width="94.625" style="37" customWidth="1"/>
    <col min="1033" max="1280" width="9.125" style="37"/>
    <col min="1281" max="1281" width="7.625" style="37" customWidth="1"/>
    <col min="1282" max="1282" width="23.625" style="37" customWidth="1"/>
    <col min="1283" max="1283" width="45.625" style="37" customWidth="1"/>
    <col min="1284" max="1284" width="5.625" style="37" customWidth="1"/>
    <col min="1285" max="1285" width="24.625" style="37" customWidth="1"/>
    <col min="1286" max="1287" width="10.625" style="37" customWidth="1"/>
    <col min="1288" max="1288" width="94.625" style="37" customWidth="1"/>
    <col min="1289" max="1536" width="9.125" style="37"/>
    <col min="1537" max="1537" width="7.625" style="37" customWidth="1"/>
    <col min="1538" max="1538" width="23.625" style="37" customWidth="1"/>
    <col min="1539" max="1539" width="45.625" style="37" customWidth="1"/>
    <col min="1540" max="1540" width="5.625" style="37" customWidth="1"/>
    <col min="1541" max="1541" width="24.625" style="37" customWidth="1"/>
    <col min="1542" max="1543" width="10.625" style="37" customWidth="1"/>
    <col min="1544" max="1544" width="94.625" style="37" customWidth="1"/>
    <col min="1545" max="1792" width="9.125" style="37"/>
    <col min="1793" max="1793" width="7.625" style="37" customWidth="1"/>
    <col min="1794" max="1794" width="23.625" style="37" customWidth="1"/>
    <col min="1795" max="1795" width="45.625" style="37" customWidth="1"/>
    <col min="1796" max="1796" width="5.625" style="37" customWidth="1"/>
    <col min="1797" max="1797" width="24.625" style="37" customWidth="1"/>
    <col min="1798" max="1799" width="10.625" style="37" customWidth="1"/>
    <col min="1800" max="1800" width="94.625" style="37" customWidth="1"/>
    <col min="1801" max="2048" width="9.125" style="37"/>
    <col min="2049" max="2049" width="7.625" style="37" customWidth="1"/>
    <col min="2050" max="2050" width="23.625" style="37" customWidth="1"/>
    <col min="2051" max="2051" width="45.625" style="37" customWidth="1"/>
    <col min="2052" max="2052" width="5.625" style="37" customWidth="1"/>
    <col min="2053" max="2053" width="24.625" style="37" customWidth="1"/>
    <col min="2054" max="2055" width="10.625" style="37" customWidth="1"/>
    <col min="2056" max="2056" width="94.625" style="37" customWidth="1"/>
    <col min="2057" max="2304" width="9.125" style="37"/>
    <col min="2305" max="2305" width="7.625" style="37" customWidth="1"/>
    <col min="2306" max="2306" width="23.625" style="37" customWidth="1"/>
    <col min="2307" max="2307" width="45.625" style="37" customWidth="1"/>
    <col min="2308" max="2308" width="5.625" style="37" customWidth="1"/>
    <col min="2309" max="2309" width="24.625" style="37" customWidth="1"/>
    <col min="2310" max="2311" width="10.625" style="37" customWidth="1"/>
    <col min="2312" max="2312" width="94.625" style="37" customWidth="1"/>
    <col min="2313" max="2560" width="9.125" style="37"/>
    <col min="2561" max="2561" width="7.625" style="37" customWidth="1"/>
    <col min="2562" max="2562" width="23.625" style="37" customWidth="1"/>
    <col min="2563" max="2563" width="45.625" style="37" customWidth="1"/>
    <col min="2564" max="2564" width="5.625" style="37" customWidth="1"/>
    <col min="2565" max="2565" width="24.625" style="37" customWidth="1"/>
    <col min="2566" max="2567" width="10.625" style="37" customWidth="1"/>
    <col min="2568" max="2568" width="94.625" style="37" customWidth="1"/>
    <col min="2569" max="2816" width="9.125" style="37"/>
    <col min="2817" max="2817" width="7.625" style="37" customWidth="1"/>
    <col min="2818" max="2818" width="23.625" style="37" customWidth="1"/>
    <col min="2819" max="2819" width="45.625" style="37" customWidth="1"/>
    <col min="2820" max="2820" width="5.625" style="37" customWidth="1"/>
    <col min="2821" max="2821" width="24.625" style="37" customWidth="1"/>
    <col min="2822" max="2823" width="10.625" style="37" customWidth="1"/>
    <col min="2824" max="2824" width="94.625" style="37" customWidth="1"/>
    <col min="2825" max="3072" width="9.125" style="37"/>
    <col min="3073" max="3073" width="7.625" style="37" customWidth="1"/>
    <col min="3074" max="3074" width="23.625" style="37" customWidth="1"/>
    <col min="3075" max="3075" width="45.625" style="37" customWidth="1"/>
    <col min="3076" max="3076" width="5.625" style="37" customWidth="1"/>
    <col min="3077" max="3077" width="24.625" style="37" customWidth="1"/>
    <col min="3078" max="3079" width="10.625" style="37" customWidth="1"/>
    <col min="3080" max="3080" width="94.625" style="37" customWidth="1"/>
    <col min="3081" max="3328" width="9.125" style="37"/>
    <col min="3329" max="3329" width="7.625" style="37" customWidth="1"/>
    <col min="3330" max="3330" width="23.625" style="37" customWidth="1"/>
    <col min="3331" max="3331" width="45.625" style="37" customWidth="1"/>
    <col min="3332" max="3332" width="5.625" style="37" customWidth="1"/>
    <col min="3333" max="3333" width="24.625" style="37" customWidth="1"/>
    <col min="3334" max="3335" width="10.625" style="37" customWidth="1"/>
    <col min="3336" max="3336" width="94.625" style="37" customWidth="1"/>
    <col min="3337" max="3584" width="9.125" style="37"/>
    <col min="3585" max="3585" width="7.625" style="37" customWidth="1"/>
    <col min="3586" max="3586" width="23.625" style="37" customWidth="1"/>
    <col min="3587" max="3587" width="45.625" style="37" customWidth="1"/>
    <col min="3588" max="3588" width="5.625" style="37" customWidth="1"/>
    <col min="3589" max="3589" width="24.625" style="37" customWidth="1"/>
    <col min="3590" max="3591" width="10.625" style="37" customWidth="1"/>
    <col min="3592" max="3592" width="94.625" style="37" customWidth="1"/>
    <col min="3593" max="3840" width="9.125" style="37"/>
    <col min="3841" max="3841" width="7.625" style="37" customWidth="1"/>
    <col min="3842" max="3842" width="23.625" style="37" customWidth="1"/>
    <col min="3843" max="3843" width="45.625" style="37" customWidth="1"/>
    <col min="3844" max="3844" width="5.625" style="37" customWidth="1"/>
    <col min="3845" max="3845" width="24.625" style="37" customWidth="1"/>
    <col min="3846" max="3847" width="10.625" style="37" customWidth="1"/>
    <col min="3848" max="3848" width="94.625" style="37" customWidth="1"/>
    <col min="3849" max="4096" width="9.125" style="37"/>
    <col min="4097" max="4097" width="7.625" style="37" customWidth="1"/>
    <col min="4098" max="4098" width="23.625" style="37" customWidth="1"/>
    <col min="4099" max="4099" width="45.625" style="37" customWidth="1"/>
    <col min="4100" max="4100" width="5.625" style="37" customWidth="1"/>
    <col min="4101" max="4101" width="24.625" style="37" customWidth="1"/>
    <col min="4102" max="4103" width="10.625" style="37" customWidth="1"/>
    <col min="4104" max="4104" width="94.625" style="37" customWidth="1"/>
    <col min="4105" max="4352" width="9.125" style="37"/>
    <col min="4353" max="4353" width="7.625" style="37" customWidth="1"/>
    <col min="4354" max="4354" width="23.625" style="37" customWidth="1"/>
    <col min="4355" max="4355" width="45.625" style="37" customWidth="1"/>
    <col min="4356" max="4356" width="5.625" style="37" customWidth="1"/>
    <col min="4357" max="4357" width="24.625" style="37" customWidth="1"/>
    <col min="4358" max="4359" width="10.625" style="37" customWidth="1"/>
    <col min="4360" max="4360" width="94.625" style="37" customWidth="1"/>
    <col min="4361" max="4608" width="9.125" style="37"/>
    <col min="4609" max="4609" width="7.625" style="37" customWidth="1"/>
    <col min="4610" max="4610" width="23.625" style="37" customWidth="1"/>
    <col min="4611" max="4611" width="45.625" style="37" customWidth="1"/>
    <col min="4612" max="4612" width="5.625" style="37" customWidth="1"/>
    <col min="4613" max="4613" width="24.625" style="37" customWidth="1"/>
    <col min="4614" max="4615" width="10.625" style="37" customWidth="1"/>
    <col min="4616" max="4616" width="94.625" style="37" customWidth="1"/>
    <col min="4617" max="4864" width="9.125" style="37"/>
    <col min="4865" max="4865" width="7.625" style="37" customWidth="1"/>
    <col min="4866" max="4866" width="23.625" style="37" customWidth="1"/>
    <col min="4867" max="4867" width="45.625" style="37" customWidth="1"/>
    <col min="4868" max="4868" width="5.625" style="37" customWidth="1"/>
    <col min="4869" max="4869" width="24.625" style="37" customWidth="1"/>
    <col min="4870" max="4871" width="10.625" style="37" customWidth="1"/>
    <col min="4872" max="4872" width="94.625" style="37" customWidth="1"/>
    <col min="4873" max="5120" width="9.125" style="37"/>
    <col min="5121" max="5121" width="7.625" style="37" customWidth="1"/>
    <col min="5122" max="5122" width="23.625" style="37" customWidth="1"/>
    <col min="5123" max="5123" width="45.625" style="37" customWidth="1"/>
    <col min="5124" max="5124" width="5.625" style="37" customWidth="1"/>
    <col min="5125" max="5125" width="24.625" style="37" customWidth="1"/>
    <col min="5126" max="5127" width="10.625" style="37" customWidth="1"/>
    <col min="5128" max="5128" width="94.625" style="37" customWidth="1"/>
    <col min="5129" max="5376" width="9.125" style="37"/>
    <col min="5377" max="5377" width="7.625" style="37" customWidth="1"/>
    <col min="5378" max="5378" width="23.625" style="37" customWidth="1"/>
    <col min="5379" max="5379" width="45.625" style="37" customWidth="1"/>
    <col min="5380" max="5380" width="5.625" style="37" customWidth="1"/>
    <col min="5381" max="5381" width="24.625" style="37" customWidth="1"/>
    <col min="5382" max="5383" width="10.625" style="37" customWidth="1"/>
    <col min="5384" max="5384" width="94.625" style="37" customWidth="1"/>
    <col min="5385" max="5632" width="9.125" style="37"/>
    <col min="5633" max="5633" width="7.625" style="37" customWidth="1"/>
    <col min="5634" max="5634" width="23.625" style="37" customWidth="1"/>
    <col min="5635" max="5635" width="45.625" style="37" customWidth="1"/>
    <col min="5636" max="5636" width="5.625" style="37" customWidth="1"/>
    <col min="5637" max="5637" width="24.625" style="37" customWidth="1"/>
    <col min="5638" max="5639" width="10.625" style="37" customWidth="1"/>
    <col min="5640" max="5640" width="94.625" style="37" customWidth="1"/>
    <col min="5641" max="5888" width="9.125" style="37"/>
    <col min="5889" max="5889" width="7.625" style="37" customWidth="1"/>
    <col min="5890" max="5890" width="23.625" style="37" customWidth="1"/>
    <col min="5891" max="5891" width="45.625" style="37" customWidth="1"/>
    <col min="5892" max="5892" width="5.625" style="37" customWidth="1"/>
    <col min="5893" max="5893" width="24.625" style="37" customWidth="1"/>
    <col min="5894" max="5895" width="10.625" style="37" customWidth="1"/>
    <col min="5896" max="5896" width="94.625" style="37" customWidth="1"/>
    <col min="5897" max="6144" width="9.125" style="37"/>
    <col min="6145" max="6145" width="7.625" style="37" customWidth="1"/>
    <col min="6146" max="6146" width="23.625" style="37" customWidth="1"/>
    <col min="6147" max="6147" width="45.625" style="37" customWidth="1"/>
    <col min="6148" max="6148" width="5.625" style="37" customWidth="1"/>
    <col min="6149" max="6149" width="24.625" style="37" customWidth="1"/>
    <col min="6150" max="6151" width="10.625" style="37" customWidth="1"/>
    <col min="6152" max="6152" width="94.625" style="37" customWidth="1"/>
    <col min="6153" max="6400" width="9.125" style="37"/>
    <col min="6401" max="6401" width="7.625" style="37" customWidth="1"/>
    <col min="6402" max="6402" width="23.625" style="37" customWidth="1"/>
    <col min="6403" max="6403" width="45.625" style="37" customWidth="1"/>
    <col min="6404" max="6404" width="5.625" style="37" customWidth="1"/>
    <col min="6405" max="6405" width="24.625" style="37" customWidth="1"/>
    <col min="6406" max="6407" width="10.625" style="37" customWidth="1"/>
    <col min="6408" max="6408" width="94.625" style="37" customWidth="1"/>
    <col min="6409" max="6656" width="9.125" style="37"/>
    <col min="6657" max="6657" width="7.625" style="37" customWidth="1"/>
    <col min="6658" max="6658" width="23.625" style="37" customWidth="1"/>
    <col min="6659" max="6659" width="45.625" style="37" customWidth="1"/>
    <col min="6660" max="6660" width="5.625" style="37" customWidth="1"/>
    <col min="6661" max="6661" width="24.625" style="37" customWidth="1"/>
    <col min="6662" max="6663" width="10.625" style="37" customWidth="1"/>
    <col min="6664" max="6664" width="94.625" style="37" customWidth="1"/>
    <col min="6665" max="6912" width="9.125" style="37"/>
    <col min="6913" max="6913" width="7.625" style="37" customWidth="1"/>
    <col min="6914" max="6914" width="23.625" style="37" customWidth="1"/>
    <col min="6915" max="6915" width="45.625" style="37" customWidth="1"/>
    <col min="6916" max="6916" width="5.625" style="37" customWidth="1"/>
    <col min="6917" max="6917" width="24.625" style="37" customWidth="1"/>
    <col min="6918" max="6919" width="10.625" style="37" customWidth="1"/>
    <col min="6920" max="6920" width="94.625" style="37" customWidth="1"/>
    <col min="6921" max="7168" width="9.125" style="37"/>
    <col min="7169" max="7169" width="7.625" style="37" customWidth="1"/>
    <col min="7170" max="7170" width="23.625" style="37" customWidth="1"/>
    <col min="7171" max="7171" width="45.625" style="37" customWidth="1"/>
    <col min="7172" max="7172" width="5.625" style="37" customWidth="1"/>
    <col min="7173" max="7173" width="24.625" style="37" customWidth="1"/>
    <col min="7174" max="7175" width="10.625" style="37" customWidth="1"/>
    <col min="7176" max="7176" width="94.625" style="37" customWidth="1"/>
    <col min="7177" max="7424" width="9.125" style="37"/>
    <col min="7425" max="7425" width="7.625" style="37" customWidth="1"/>
    <col min="7426" max="7426" width="23.625" style="37" customWidth="1"/>
    <col min="7427" max="7427" width="45.625" style="37" customWidth="1"/>
    <col min="7428" max="7428" width="5.625" style="37" customWidth="1"/>
    <col min="7429" max="7429" width="24.625" style="37" customWidth="1"/>
    <col min="7430" max="7431" width="10.625" style="37" customWidth="1"/>
    <col min="7432" max="7432" width="94.625" style="37" customWidth="1"/>
    <col min="7433" max="7680" width="9.125" style="37"/>
    <col min="7681" max="7681" width="7.625" style="37" customWidth="1"/>
    <col min="7682" max="7682" width="23.625" style="37" customWidth="1"/>
    <col min="7683" max="7683" width="45.625" style="37" customWidth="1"/>
    <col min="7684" max="7684" width="5.625" style="37" customWidth="1"/>
    <col min="7685" max="7685" width="24.625" style="37" customWidth="1"/>
    <col min="7686" max="7687" width="10.625" style="37" customWidth="1"/>
    <col min="7688" max="7688" width="94.625" style="37" customWidth="1"/>
    <col min="7689" max="7936" width="9.125" style="37"/>
    <col min="7937" max="7937" width="7.625" style="37" customWidth="1"/>
    <col min="7938" max="7938" width="23.625" style="37" customWidth="1"/>
    <col min="7939" max="7939" width="45.625" style="37" customWidth="1"/>
    <col min="7940" max="7940" width="5.625" style="37" customWidth="1"/>
    <col min="7941" max="7941" width="24.625" style="37" customWidth="1"/>
    <col min="7942" max="7943" width="10.625" style="37" customWidth="1"/>
    <col min="7944" max="7944" width="94.625" style="37" customWidth="1"/>
    <col min="7945" max="8192" width="9.125" style="37"/>
    <col min="8193" max="8193" width="7.625" style="37" customWidth="1"/>
    <col min="8194" max="8194" width="23.625" style="37" customWidth="1"/>
    <col min="8195" max="8195" width="45.625" style="37" customWidth="1"/>
    <col min="8196" max="8196" width="5.625" style="37" customWidth="1"/>
    <col min="8197" max="8197" width="24.625" style="37" customWidth="1"/>
    <col min="8198" max="8199" width="10.625" style="37" customWidth="1"/>
    <col min="8200" max="8200" width="94.625" style="37" customWidth="1"/>
    <col min="8201" max="8448" width="9.125" style="37"/>
    <col min="8449" max="8449" width="7.625" style="37" customWidth="1"/>
    <col min="8450" max="8450" width="23.625" style="37" customWidth="1"/>
    <col min="8451" max="8451" width="45.625" style="37" customWidth="1"/>
    <col min="8452" max="8452" width="5.625" style="37" customWidth="1"/>
    <col min="8453" max="8453" width="24.625" style="37" customWidth="1"/>
    <col min="8454" max="8455" width="10.625" style="37" customWidth="1"/>
    <col min="8456" max="8456" width="94.625" style="37" customWidth="1"/>
    <col min="8457" max="8704" width="9.125" style="37"/>
    <col min="8705" max="8705" width="7.625" style="37" customWidth="1"/>
    <col min="8706" max="8706" width="23.625" style="37" customWidth="1"/>
    <col min="8707" max="8707" width="45.625" style="37" customWidth="1"/>
    <col min="8708" max="8708" width="5.625" style="37" customWidth="1"/>
    <col min="8709" max="8709" width="24.625" style="37" customWidth="1"/>
    <col min="8710" max="8711" width="10.625" style="37" customWidth="1"/>
    <col min="8712" max="8712" width="94.625" style="37" customWidth="1"/>
    <col min="8713" max="8960" width="9.125" style="37"/>
    <col min="8961" max="8961" width="7.625" style="37" customWidth="1"/>
    <col min="8962" max="8962" width="23.625" style="37" customWidth="1"/>
    <col min="8963" max="8963" width="45.625" style="37" customWidth="1"/>
    <col min="8964" max="8964" width="5.625" style="37" customWidth="1"/>
    <col min="8965" max="8965" width="24.625" style="37" customWidth="1"/>
    <col min="8966" max="8967" width="10.625" style="37" customWidth="1"/>
    <col min="8968" max="8968" width="94.625" style="37" customWidth="1"/>
    <col min="8969" max="9216" width="9.125" style="37"/>
    <col min="9217" max="9217" width="7.625" style="37" customWidth="1"/>
    <col min="9218" max="9218" width="23.625" style="37" customWidth="1"/>
    <col min="9219" max="9219" width="45.625" style="37" customWidth="1"/>
    <col min="9220" max="9220" width="5.625" style="37" customWidth="1"/>
    <col min="9221" max="9221" width="24.625" style="37" customWidth="1"/>
    <col min="9222" max="9223" width="10.625" style="37" customWidth="1"/>
    <col min="9224" max="9224" width="94.625" style="37" customWidth="1"/>
    <col min="9225" max="9472" width="9.125" style="37"/>
    <col min="9473" max="9473" width="7.625" style="37" customWidth="1"/>
    <col min="9474" max="9474" width="23.625" style="37" customWidth="1"/>
    <col min="9475" max="9475" width="45.625" style="37" customWidth="1"/>
    <col min="9476" max="9476" width="5.625" style="37" customWidth="1"/>
    <col min="9477" max="9477" width="24.625" style="37" customWidth="1"/>
    <col min="9478" max="9479" width="10.625" style="37" customWidth="1"/>
    <col min="9480" max="9480" width="94.625" style="37" customWidth="1"/>
    <col min="9481" max="9728" width="9.125" style="37"/>
    <col min="9729" max="9729" width="7.625" style="37" customWidth="1"/>
    <col min="9730" max="9730" width="23.625" style="37" customWidth="1"/>
    <col min="9731" max="9731" width="45.625" style="37" customWidth="1"/>
    <col min="9732" max="9732" width="5.625" style="37" customWidth="1"/>
    <col min="9733" max="9733" width="24.625" style="37" customWidth="1"/>
    <col min="9734" max="9735" width="10.625" style="37" customWidth="1"/>
    <col min="9736" max="9736" width="94.625" style="37" customWidth="1"/>
    <col min="9737" max="9984" width="9.125" style="37"/>
    <col min="9985" max="9985" width="7.625" style="37" customWidth="1"/>
    <col min="9986" max="9986" width="23.625" style="37" customWidth="1"/>
    <col min="9987" max="9987" width="45.625" style="37" customWidth="1"/>
    <col min="9988" max="9988" width="5.625" style="37" customWidth="1"/>
    <col min="9989" max="9989" width="24.625" style="37" customWidth="1"/>
    <col min="9990" max="9991" width="10.625" style="37" customWidth="1"/>
    <col min="9992" max="9992" width="94.625" style="37" customWidth="1"/>
    <col min="9993" max="10240" width="9.125" style="37"/>
    <col min="10241" max="10241" width="7.625" style="37" customWidth="1"/>
    <col min="10242" max="10242" width="23.625" style="37" customWidth="1"/>
    <col min="10243" max="10243" width="45.625" style="37" customWidth="1"/>
    <col min="10244" max="10244" width="5.625" style="37" customWidth="1"/>
    <col min="10245" max="10245" width="24.625" style="37" customWidth="1"/>
    <col min="10246" max="10247" width="10.625" style="37" customWidth="1"/>
    <col min="10248" max="10248" width="94.625" style="37" customWidth="1"/>
    <col min="10249" max="10496" width="9.125" style="37"/>
    <col min="10497" max="10497" width="7.625" style="37" customWidth="1"/>
    <col min="10498" max="10498" width="23.625" style="37" customWidth="1"/>
    <col min="10499" max="10499" width="45.625" style="37" customWidth="1"/>
    <col min="10500" max="10500" width="5.625" style="37" customWidth="1"/>
    <col min="10501" max="10501" width="24.625" style="37" customWidth="1"/>
    <col min="10502" max="10503" width="10.625" style="37" customWidth="1"/>
    <col min="10504" max="10504" width="94.625" style="37" customWidth="1"/>
    <col min="10505" max="10752" width="9.125" style="37"/>
    <col min="10753" max="10753" width="7.625" style="37" customWidth="1"/>
    <col min="10754" max="10754" width="23.625" style="37" customWidth="1"/>
    <col min="10755" max="10755" width="45.625" style="37" customWidth="1"/>
    <col min="10756" max="10756" width="5.625" style="37" customWidth="1"/>
    <col min="10757" max="10757" width="24.625" style="37" customWidth="1"/>
    <col min="10758" max="10759" width="10.625" style="37" customWidth="1"/>
    <col min="10760" max="10760" width="94.625" style="37" customWidth="1"/>
    <col min="10761" max="11008" width="9.125" style="37"/>
    <col min="11009" max="11009" width="7.625" style="37" customWidth="1"/>
    <col min="11010" max="11010" width="23.625" style="37" customWidth="1"/>
    <col min="11011" max="11011" width="45.625" style="37" customWidth="1"/>
    <col min="11012" max="11012" width="5.625" style="37" customWidth="1"/>
    <col min="11013" max="11013" width="24.625" style="37" customWidth="1"/>
    <col min="11014" max="11015" width="10.625" style="37" customWidth="1"/>
    <col min="11016" max="11016" width="94.625" style="37" customWidth="1"/>
    <col min="11017" max="11264" width="9.125" style="37"/>
    <col min="11265" max="11265" width="7.625" style="37" customWidth="1"/>
    <col min="11266" max="11266" width="23.625" style="37" customWidth="1"/>
    <col min="11267" max="11267" width="45.625" style="37" customWidth="1"/>
    <col min="11268" max="11268" width="5.625" style="37" customWidth="1"/>
    <col min="11269" max="11269" width="24.625" style="37" customWidth="1"/>
    <col min="11270" max="11271" width="10.625" style="37" customWidth="1"/>
    <col min="11272" max="11272" width="94.625" style="37" customWidth="1"/>
    <col min="11273" max="11520" width="9.125" style="37"/>
    <col min="11521" max="11521" width="7.625" style="37" customWidth="1"/>
    <col min="11522" max="11522" width="23.625" style="37" customWidth="1"/>
    <col min="11523" max="11523" width="45.625" style="37" customWidth="1"/>
    <col min="11524" max="11524" width="5.625" style="37" customWidth="1"/>
    <col min="11525" max="11525" width="24.625" style="37" customWidth="1"/>
    <col min="11526" max="11527" width="10.625" style="37" customWidth="1"/>
    <col min="11528" max="11528" width="94.625" style="37" customWidth="1"/>
    <col min="11529" max="11776" width="9.125" style="37"/>
    <col min="11777" max="11777" width="7.625" style="37" customWidth="1"/>
    <col min="11778" max="11778" width="23.625" style="37" customWidth="1"/>
    <col min="11779" max="11779" width="45.625" style="37" customWidth="1"/>
    <col min="11780" max="11780" width="5.625" style="37" customWidth="1"/>
    <col min="11781" max="11781" width="24.625" style="37" customWidth="1"/>
    <col min="11782" max="11783" width="10.625" style="37" customWidth="1"/>
    <col min="11784" max="11784" width="94.625" style="37" customWidth="1"/>
    <col min="11785" max="12032" width="9.125" style="37"/>
    <col min="12033" max="12033" width="7.625" style="37" customWidth="1"/>
    <col min="12034" max="12034" width="23.625" style="37" customWidth="1"/>
    <col min="12035" max="12035" width="45.625" style="37" customWidth="1"/>
    <col min="12036" max="12036" width="5.625" style="37" customWidth="1"/>
    <col min="12037" max="12037" width="24.625" style="37" customWidth="1"/>
    <col min="12038" max="12039" width="10.625" style="37" customWidth="1"/>
    <col min="12040" max="12040" width="94.625" style="37" customWidth="1"/>
    <col min="12041" max="12288" width="9.125" style="37"/>
    <col min="12289" max="12289" width="7.625" style="37" customWidth="1"/>
    <col min="12290" max="12290" width="23.625" style="37" customWidth="1"/>
    <col min="12291" max="12291" width="45.625" style="37" customWidth="1"/>
    <col min="12292" max="12292" width="5.625" style="37" customWidth="1"/>
    <col min="12293" max="12293" width="24.625" style="37" customWidth="1"/>
    <col min="12294" max="12295" width="10.625" style="37" customWidth="1"/>
    <col min="12296" max="12296" width="94.625" style="37" customWidth="1"/>
    <col min="12297" max="12544" width="9.125" style="37"/>
    <col min="12545" max="12545" width="7.625" style="37" customWidth="1"/>
    <col min="12546" max="12546" width="23.625" style="37" customWidth="1"/>
    <col min="12547" max="12547" width="45.625" style="37" customWidth="1"/>
    <col min="12548" max="12548" width="5.625" style="37" customWidth="1"/>
    <col min="12549" max="12549" width="24.625" style="37" customWidth="1"/>
    <col min="12550" max="12551" width="10.625" style="37" customWidth="1"/>
    <col min="12552" max="12552" width="94.625" style="37" customWidth="1"/>
    <col min="12553" max="12800" width="9.125" style="37"/>
    <col min="12801" max="12801" width="7.625" style="37" customWidth="1"/>
    <col min="12802" max="12802" width="23.625" style="37" customWidth="1"/>
    <col min="12803" max="12803" width="45.625" style="37" customWidth="1"/>
    <col min="12804" max="12804" width="5.625" style="37" customWidth="1"/>
    <col min="12805" max="12805" width="24.625" style="37" customWidth="1"/>
    <col min="12806" max="12807" width="10.625" style="37" customWidth="1"/>
    <col min="12808" max="12808" width="94.625" style="37" customWidth="1"/>
    <col min="12809" max="13056" width="9.125" style="37"/>
    <col min="13057" max="13057" width="7.625" style="37" customWidth="1"/>
    <col min="13058" max="13058" width="23.625" style="37" customWidth="1"/>
    <col min="13059" max="13059" width="45.625" style="37" customWidth="1"/>
    <col min="13060" max="13060" width="5.625" style="37" customWidth="1"/>
    <col min="13061" max="13061" width="24.625" style="37" customWidth="1"/>
    <col min="13062" max="13063" width="10.625" style="37" customWidth="1"/>
    <col min="13064" max="13064" width="94.625" style="37" customWidth="1"/>
    <col min="13065" max="13312" width="9.125" style="37"/>
    <col min="13313" max="13313" width="7.625" style="37" customWidth="1"/>
    <col min="13314" max="13314" width="23.625" style="37" customWidth="1"/>
    <col min="13315" max="13315" width="45.625" style="37" customWidth="1"/>
    <col min="13316" max="13316" width="5.625" style="37" customWidth="1"/>
    <col min="13317" max="13317" width="24.625" style="37" customWidth="1"/>
    <col min="13318" max="13319" width="10.625" style="37" customWidth="1"/>
    <col min="13320" max="13320" width="94.625" style="37" customWidth="1"/>
    <col min="13321" max="13568" width="9.125" style="37"/>
    <col min="13569" max="13569" width="7.625" style="37" customWidth="1"/>
    <col min="13570" max="13570" width="23.625" style="37" customWidth="1"/>
    <col min="13571" max="13571" width="45.625" style="37" customWidth="1"/>
    <col min="13572" max="13572" width="5.625" style="37" customWidth="1"/>
    <col min="13573" max="13573" width="24.625" style="37" customWidth="1"/>
    <col min="13574" max="13575" width="10.625" style="37" customWidth="1"/>
    <col min="13576" max="13576" width="94.625" style="37" customWidth="1"/>
    <col min="13577" max="13824" width="9.125" style="37"/>
    <col min="13825" max="13825" width="7.625" style="37" customWidth="1"/>
    <col min="13826" max="13826" width="23.625" style="37" customWidth="1"/>
    <col min="13827" max="13827" width="45.625" style="37" customWidth="1"/>
    <col min="13828" max="13828" width="5.625" style="37" customWidth="1"/>
    <col min="13829" max="13829" width="24.625" style="37" customWidth="1"/>
    <col min="13830" max="13831" width="10.625" style="37" customWidth="1"/>
    <col min="13832" max="13832" width="94.625" style="37" customWidth="1"/>
    <col min="13833" max="14080" width="9.125" style="37"/>
    <col min="14081" max="14081" width="7.625" style="37" customWidth="1"/>
    <col min="14082" max="14082" width="23.625" style="37" customWidth="1"/>
    <col min="14083" max="14083" width="45.625" style="37" customWidth="1"/>
    <col min="14084" max="14084" width="5.625" style="37" customWidth="1"/>
    <col min="14085" max="14085" width="24.625" style="37" customWidth="1"/>
    <col min="14086" max="14087" width="10.625" style="37" customWidth="1"/>
    <col min="14088" max="14088" width="94.625" style="37" customWidth="1"/>
    <col min="14089" max="14336" width="9.125" style="37"/>
    <col min="14337" max="14337" width="7.625" style="37" customWidth="1"/>
    <col min="14338" max="14338" width="23.625" style="37" customWidth="1"/>
    <col min="14339" max="14339" width="45.625" style="37" customWidth="1"/>
    <col min="14340" max="14340" width="5.625" style="37" customWidth="1"/>
    <col min="14341" max="14341" width="24.625" style="37" customWidth="1"/>
    <col min="14342" max="14343" width="10.625" style="37" customWidth="1"/>
    <col min="14344" max="14344" width="94.625" style="37" customWidth="1"/>
    <col min="14345" max="14592" width="9.125" style="37"/>
    <col min="14593" max="14593" width="7.625" style="37" customWidth="1"/>
    <col min="14594" max="14594" width="23.625" style="37" customWidth="1"/>
    <col min="14595" max="14595" width="45.625" style="37" customWidth="1"/>
    <col min="14596" max="14596" width="5.625" style="37" customWidth="1"/>
    <col min="14597" max="14597" width="24.625" style="37" customWidth="1"/>
    <col min="14598" max="14599" width="10.625" style="37" customWidth="1"/>
    <col min="14600" max="14600" width="94.625" style="37" customWidth="1"/>
    <col min="14601" max="14848" width="9.125" style="37"/>
    <col min="14849" max="14849" width="7.625" style="37" customWidth="1"/>
    <col min="14850" max="14850" width="23.625" style="37" customWidth="1"/>
    <col min="14851" max="14851" width="45.625" style="37" customWidth="1"/>
    <col min="14852" max="14852" width="5.625" style="37" customWidth="1"/>
    <col min="14853" max="14853" width="24.625" style="37" customWidth="1"/>
    <col min="14854" max="14855" width="10.625" style="37" customWidth="1"/>
    <col min="14856" max="14856" width="94.625" style="37" customWidth="1"/>
    <col min="14857" max="15104" width="9.125" style="37"/>
    <col min="15105" max="15105" width="7.625" style="37" customWidth="1"/>
    <col min="15106" max="15106" width="23.625" style="37" customWidth="1"/>
    <col min="15107" max="15107" width="45.625" style="37" customWidth="1"/>
    <col min="15108" max="15108" width="5.625" style="37" customWidth="1"/>
    <col min="15109" max="15109" width="24.625" style="37" customWidth="1"/>
    <col min="15110" max="15111" width="10.625" style="37" customWidth="1"/>
    <col min="15112" max="15112" width="94.625" style="37" customWidth="1"/>
    <col min="15113" max="15360" width="9.125" style="37"/>
    <col min="15361" max="15361" width="7.625" style="37" customWidth="1"/>
    <col min="15362" max="15362" width="23.625" style="37" customWidth="1"/>
    <col min="15363" max="15363" width="45.625" style="37" customWidth="1"/>
    <col min="15364" max="15364" width="5.625" style="37" customWidth="1"/>
    <col min="15365" max="15365" width="24.625" style="37" customWidth="1"/>
    <col min="15366" max="15367" width="10.625" style="37" customWidth="1"/>
    <col min="15368" max="15368" width="94.625" style="37" customWidth="1"/>
    <col min="15369" max="15616" width="9.125" style="37"/>
    <col min="15617" max="15617" width="7.625" style="37" customWidth="1"/>
    <col min="15618" max="15618" width="23.625" style="37" customWidth="1"/>
    <col min="15619" max="15619" width="45.625" style="37" customWidth="1"/>
    <col min="15620" max="15620" width="5.625" style="37" customWidth="1"/>
    <col min="15621" max="15621" width="24.625" style="37" customWidth="1"/>
    <col min="15622" max="15623" width="10.625" style="37" customWidth="1"/>
    <col min="15624" max="15624" width="94.625" style="37" customWidth="1"/>
    <col min="15625" max="15872" width="9.125" style="37"/>
    <col min="15873" max="15873" width="7.625" style="37" customWidth="1"/>
    <col min="15874" max="15874" width="23.625" style="37" customWidth="1"/>
    <col min="15875" max="15875" width="45.625" style="37" customWidth="1"/>
    <col min="15876" max="15876" width="5.625" style="37" customWidth="1"/>
    <col min="15877" max="15877" width="24.625" style="37" customWidth="1"/>
    <col min="15878" max="15879" width="10.625" style="37" customWidth="1"/>
    <col min="15880" max="15880" width="94.625" style="37" customWidth="1"/>
    <col min="15881" max="16128" width="9.125" style="37"/>
    <col min="16129" max="16129" width="7.625" style="37" customWidth="1"/>
    <col min="16130" max="16130" width="23.625" style="37" customWidth="1"/>
    <col min="16131" max="16131" width="45.625" style="37" customWidth="1"/>
    <col min="16132" max="16132" width="5.625" style="37" customWidth="1"/>
    <col min="16133" max="16133" width="24.625" style="37" customWidth="1"/>
    <col min="16134" max="16135" width="10.625" style="37" customWidth="1"/>
    <col min="16136" max="16136" width="94.625" style="37" customWidth="1"/>
    <col min="16137" max="16384" width="9.125" style="37"/>
  </cols>
  <sheetData>
    <row r="1" spans="1:8" ht="12.75" customHeight="1" x14ac:dyDescent="0.2">
      <c r="A1" s="65" t="s">
        <v>2174</v>
      </c>
      <c r="B1" s="65"/>
      <c r="C1" s="65"/>
      <c r="D1" s="65"/>
      <c r="E1" s="65"/>
      <c r="F1" s="65"/>
      <c r="G1" s="65"/>
      <c r="H1" s="65"/>
    </row>
    <row r="2" spans="1:8" ht="25.5" x14ac:dyDescent="0.2">
      <c r="A2" s="38" t="s">
        <v>443</v>
      </c>
      <c r="B2" s="38" t="s">
        <v>444</v>
      </c>
      <c r="C2" s="38" t="s">
        <v>2175</v>
      </c>
      <c r="D2" s="38" t="s">
        <v>2176</v>
      </c>
      <c r="E2" s="38" t="s">
        <v>447</v>
      </c>
      <c r="F2" s="38" t="s">
        <v>2177</v>
      </c>
      <c r="G2" s="38" t="s">
        <v>2178</v>
      </c>
      <c r="H2" s="38" t="s">
        <v>2179</v>
      </c>
    </row>
    <row r="3" spans="1:8" ht="25.5" customHeight="1" x14ac:dyDescent="0.2">
      <c r="A3" s="66" t="s">
        <v>454</v>
      </c>
      <c r="B3" s="66" t="s">
        <v>2180</v>
      </c>
      <c r="C3" s="67" t="s">
        <v>2181</v>
      </c>
      <c r="D3" s="41" t="s">
        <v>2182</v>
      </c>
      <c r="E3" s="39" t="s">
        <v>2183</v>
      </c>
      <c r="F3" s="41" t="s">
        <v>2184</v>
      </c>
      <c r="G3" s="41" t="str">
        <f t="shared" ref="G3:G50" si="0">LEFT(MID(H3,SEARCH("Value After Reset: ",H3)+LEN("Value After Reset: "),10),SEARCH(CHAR(10),MID(H3,SEARCH("Value After Reset: ",H3)+LEN("Value After Reset: "),10)&amp;CHAR(10)))</f>
        <v>0x0</v>
      </c>
      <c r="H3" s="40" t="s">
        <v>2185</v>
      </c>
    </row>
    <row r="4" spans="1:8" ht="76.5" x14ac:dyDescent="0.2">
      <c r="A4" s="66"/>
      <c r="B4" s="66"/>
      <c r="C4" s="67"/>
      <c r="D4" s="41" t="s">
        <v>2186</v>
      </c>
      <c r="E4" s="39" t="s">
        <v>2180</v>
      </c>
      <c r="F4" s="41" t="s">
        <v>2187</v>
      </c>
      <c r="G4" s="41" t="str">
        <f t="shared" si="0"/>
        <v>0x0</v>
      </c>
      <c r="H4" s="40" t="s">
        <v>2188</v>
      </c>
    </row>
    <row r="5" spans="1:8" ht="25.5" customHeight="1" x14ac:dyDescent="0.2">
      <c r="A5" s="66" t="s">
        <v>981</v>
      </c>
      <c r="B5" s="66" t="s">
        <v>2189</v>
      </c>
      <c r="C5" s="67" t="s">
        <v>2190</v>
      </c>
      <c r="D5" s="41" t="s">
        <v>2182</v>
      </c>
      <c r="E5" s="39" t="s">
        <v>2191</v>
      </c>
      <c r="F5" s="41" t="s">
        <v>2184</v>
      </c>
      <c r="G5" s="41" t="str">
        <f t="shared" si="0"/>
        <v>0x0</v>
      </c>
      <c r="H5" s="40" t="s">
        <v>2192</v>
      </c>
    </row>
    <row r="6" spans="1:8" ht="89.25" x14ac:dyDescent="0.2">
      <c r="A6" s="66"/>
      <c r="B6" s="66"/>
      <c r="C6" s="67"/>
      <c r="D6" s="41" t="s">
        <v>2186</v>
      </c>
      <c r="E6" s="39" t="s">
        <v>2189</v>
      </c>
      <c r="F6" s="41" t="s">
        <v>2187</v>
      </c>
      <c r="G6" s="41" t="str">
        <f t="shared" si="0"/>
        <v>0x0</v>
      </c>
      <c r="H6" s="40" t="s">
        <v>2193</v>
      </c>
    </row>
    <row r="7" spans="1:8" ht="25.5" customHeight="1" x14ac:dyDescent="0.2">
      <c r="A7" s="66" t="s">
        <v>797</v>
      </c>
      <c r="B7" s="66" t="s">
        <v>2194</v>
      </c>
      <c r="C7" s="67" t="s">
        <v>2195</v>
      </c>
      <c r="D7" s="41" t="s">
        <v>2182</v>
      </c>
      <c r="E7" s="39" t="s">
        <v>2196</v>
      </c>
      <c r="F7" s="41" t="s">
        <v>2184</v>
      </c>
      <c r="G7" s="41" t="str">
        <f t="shared" si="0"/>
        <v>0x0</v>
      </c>
      <c r="H7" s="40" t="s">
        <v>2197</v>
      </c>
    </row>
    <row r="8" spans="1:8" ht="102" x14ac:dyDescent="0.2">
      <c r="A8" s="66"/>
      <c r="B8" s="66"/>
      <c r="C8" s="67"/>
      <c r="D8" s="41" t="s">
        <v>2186</v>
      </c>
      <c r="E8" s="39" t="s">
        <v>2194</v>
      </c>
      <c r="F8" s="41" t="s">
        <v>2187</v>
      </c>
      <c r="G8" s="41" t="str">
        <f t="shared" si="0"/>
        <v>0x0</v>
      </c>
      <c r="H8" s="40" t="s">
        <v>2198</v>
      </c>
    </row>
    <row r="9" spans="1:8" ht="25.5" customHeight="1" x14ac:dyDescent="0.2">
      <c r="A9" s="66" t="s">
        <v>835</v>
      </c>
      <c r="B9" s="66" t="s">
        <v>2199</v>
      </c>
      <c r="C9" s="67" t="s">
        <v>2200</v>
      </c>
      <c r="D9" s="41" t="s">
        <v>2182</v>
      </c>
      <c r="E9" s="39" t="s">
        <v>2201</v>
      </c>
      <c r="F9" s="41" t="s">
        <v>2184</v>
      </c>
      <c r="G9" s="41" t="str">
        <f t="shared" si="0"/>
        <v>0x0</v>
      </c>
      <c r="H9" s="40" t="s">
        <v>2202</v>
      </c>
    </row>
    <row r="10" spans="1:8" ht="89.25" x14ac:dyDescent="0.2">
      <c r="A10" s="66"/>
      <c r="B10" s="66"/>
      <c r="C10" s="67"/>
      <c r="D10" s="41" t="s">
        <v>2186</v>
      </c>
      <c r="E10" s="39" t="s">
        <v>2199</v>
      </c>
      <c r="F10" s="41" t="s">
        <v>2187</v>
      </c>
      <c r="G10" s="41" t="str">
        <f t="shared" si="0"/>
        <v>0x0</v>
      </c>
      <c r="H10" s="40" t="s">
        <v>2203</v>
      </c>
    </row>
    <row r="11" spans="1:8" ht="25.5" customHeight="1" x14ac:dyDescent="0.2">
      <c r="A11" s="66" t="s">
        <v>882</v>
      </c>
      <c r="B11" s="66" t="s">
        <v>2204</v>
      </c>
      <c r="C11" s="67" t="s">
        <v>2205</v>
      </c>
      <c r="D11" s="41" t="s">
        <v>2182</v>
      </c>
      <c r="E11" s="39" t="s">
        <v>2206</v>
      </c>
      <c r="F11" s="41" t="s">
        <v>2184</v>
      </c>
      <c r="G11" s="41" t="str">
        <f t="shared" si="0"/>
        <v>0x0</v>
      </c>
      <c r="H11" s="40" t="s">
        <v>2207</v>
      </c>
    </row>
    <row r="12" spans="1:8" ht="76.5" x14ac:dyDescent="0.2">
      <c r="A12" s="66"/>
      <c r="B12" s="66"/>
      <c r="C12" s="67"/>
      <c r="D12" s="41" t="s">
        <v>2186</v>
      </c>
      <c r="E12" s="39" t="s">
        <v>2204</v>
      </c>
      <c r="F12" s="41" t="s">
        <v>2187</v>
      </c>
      <c r="G12" s="41" t="str">
        <f t="shared" si="0"/>
        <v>0x0</v>
      </c>
      <c r="H12" s="40" t="s">
        <v>2208</v>
      </c>
    </row>
    <row r="13" spans="1:8" ht="25.5" customHeight="1" x14ac:dyDescent="0.2">
      <c r="A13" s="66" t="s">
        <v>899</v>
      </c>
      <c r="B13" s="66" t="s">
        <v>2209</v>
      </c>
      <c r="C13" s="67" t="s">
        <v>2210</v>
      </c>
      <c r="D13" s="41" t="s">
        <v>2182</v>
      </c>
      <c r="E13" s="39" t="s">
        <v>2211</v>
      </c>
      <c r="F13" s="41" t="s">
        <v>2184</v>
      </c>
      <c r="G13" s="41" t="str">
        <f t="shared" si="0"/>
        <v>0x0</v>
      </c>
      <c r="H13" s="40" t="s">
        <v>2212</v>
      </c>
    </row>
    <row r="14" spans="1:8" ht="76.5" x14ac:dyDescent="0.2">
      <c r="A14" s="66"/>
      <c r="B14" s="66"/>
      <c r="C14" s="67"/>
      <c r="D14" s="41" t="s">
        <v>2186</v>
      </c>
      <c r="E14" s="39" t="s">
        <v>2209</v>
      </c>
      <c r="F14" s="41" t="s">
        <v>2187</v>
      </c>
      <c r="G14" s="41" t="str">
        <f t="shared" si="0"/>
        <v>0x0</v>
      </c>
      <c r="H14" s="40" t="s">
        <v>2213</v>
      </c>
    </row>
    <row r="15" spans="1:8" ht="38.25" customHeight="1" x14ac:dyDescent="0.2">
      <c r="A15" s="66" t="s">
        <v>946</v>
      </c>
      <c r="B15" s="66" t="s">
        <v>2214</v>
      </c>
      <c r="C15" s="67" t="s">
        <v>2215</v>
      </c>
      <c r="D15" s="41" t="s">
        <v>2182</v>
      </c>
      <c r="E15" s="39" t="s">
        <v>2216</v>
      </c>
      <c r="F15" s="41" t="s">
        <v>2184</v>
      </c>
      <c r="G15" s="41" t="str">
        <f t="shared" si="0"/>
        <v xml:space="preserve">0x0
</v>
      </c>
      <c r="H15" s="40" t="s">
        <v>2217</v>
      </c>
    </row>
    <row r="16" spans="1:8" ht="63.75" x14ac:dyDescent="0.2">
      <c r="A16" s="66"/>
      <c r="B16" s="66"/>
      <c r="C16" s="67"/>
      <c r="D16" s="41" t="s">
        <v>2186</v>
      </c>
      <c r="E16" s="39" t="s">
        <v>2214</v>
      </c>
      <c r="F16" s="41" t="s">
        <v>2184</v>
      </c>
      <c r="G16" s="41" t="str">
        <f t="shared" si="0"/>
        <v xml:space="preserve">0x0
</v>
      </c>
      <c r="H16" s="40" t="s">
        <v>2218</v>
      </c>
    </row>
    <row r="17" spans="1:8" ht="38.25" customHeight="1" x14ac:dyDescent="0.2">
      <c r="A17" s="66" t="s">
        <v>957</v>
      </c>
      <c r="B17" s="66" t="s">
        <v>2219</v>
      </c>
      <c r="C17" s="67" t="s">
        <v>2220</v>
      </c>
      <c r="D17" s="41" t="s">
        <v>2182</v>
      </c>
      <c r="E17" s="39" t="s">
        <v>2221</v>
      </c>
      <c r="F17" s="41" t="s">
        <v>2184</v>
      </c>
      <c r="G17" s="41" t="str">
        <f t="shared" si="0"/>
        <v xml:space="preserve">0x0
</v>
      </c>
      <c r="H17" s="40" t="s">
        <v>2222</v>
      </c>
    </row>
    <row r="18" spans="1:8" ht="63.75" x14ac:dyDescent="0.2">
      <c r="A18" s="66"/>
      <c r="B18" s="66"/>
      <c r="C18" s="67"/>
      <c r="D18" s="41" t="s">
        <v>2186</v>
      </c>
      <c r="E18" s="39" t="s">
        <v>2219</v>
      </c>
      <c r="F18" s="41" t="s">
        <v>2184</v>
      </c>
      <c r="G18" s="41" t="str">
        <f t="shared" si="0"/>
        <v xml:space="preserve">0x0
</v>
      </c>
      <c r="H18" s="40" t="s">
        <v>2223</v>
      </c>
    </row>
    <row r="19" spans="1:8" ht="25.5" customHeight="1" x14ac:dyDescent="0.2">
      <c r="A19" s="66" t="s">
        <v>1344</v>
      </c>
      <c r="B19" s="66" t="s">
        <v>2224</v>
      </c>
      <c r="C19" s="67" t="s">
        <v>2225</v>
      </c>
      <c r="D19" s="41" t="s">
        <v>2182</v>
      </c>
      <c r="E19" s="39" t="s">
        <v>2226</v>
      </c>
      <c r="F19" s="41" t="s">
        <v>2184</v>
      </c>
      <c r="G19" s="41" t="str">
        <f t="shared" si="0"/>
        <v>0x0</v>
      </c>
      <c r="H19" s="40" t="s">
        <v>2227</v>
      </c>
    </row>
    <row r="20" spans="1:8" ht="89.25" x14ac:dyDescent="0.2">
      <c r="A20" s="66"/>
      <c r="B20" s="66"/>
      <c r="C20" s="67"/>
      <c r="D20" s="41" t="s">
        <v>2186</v>
      </c>
      <c r="E20" s="39" t="s">
        <v>2224</v>
      </c>
      <c r="F20" s="41" t="s">
        <v>2187</v>
      </c>
      <c r="G20" s="41" t="str">
        <f t="shared" si="0"/>
        <v>0x0</v>
      </c>
      <c r="H20" s="40" t="s">
        <v>2228</v>
      </c>
    </row>
    <row r="21" spans="1:8" ht="25.5" customHeight="1" x14ac:dyDescent="0.2">
      <c r="A21" s="66" t="s">
        <v>1361</v>
      </c>
      <c r="B21" s="66" t="s">
        <v>2229</v>
      </c>
      <c r="C21" s="67" t="s">
        <v>2230</v>
      </c>
      <c r="D21" s="41" t="s">
        <v>2182</v>
      </c>
      <c r="E21" s="39" t="s">
        <v>2231</v>
      </c>
      <c r="F21" s="41" t="s">
        <v>2232</v>
      </c>
      <c r="G21" s="41" t="str">
        <f t="shared" si="0"/>
        <v>0x0</v>
      </c>
      <c r="H21" s="40" t="s">
        <v>2233</v>
      </c>
    </row>
    <row r="22" spans="1:8" ht="76.5" x14ac:dyDescent="0.2">
      <c r="A22" s="66"/>
      <c r="B22" s="66"/>
      <c r="C22" s="67"/>
      <c r="D22" s="41" t="s">
        <v>2186</v>
      </c>
      <c r="E22" s="39" t="s">
        <v>2229</v>
      </c>
      <c r="F22" s="41" t="s">
        <v>2232</v>
      </c>
      <c r="G22" s="41" t="str">
        <f t="shared" si="0"/>
        <v>0x0</v>
      </c>
      <c r="H22" s="40" t="s">
        <v>2234</v>
      </c>
    </row>
    <row r="23" spans="1:8" ht="38.25" customHeight="1" x14ac:dyDescent="0.2">
      <c r="A23" s="66" t="s">
        <v>1395</v>
      </c>
      <c r="B23" s="66" t="s">
        <v>2235</v>
      </c>
      <c r="C23" s="67" t="s">
        <v>2236</v>
      </c>
      <c r="D23" s="41" t="s">
        <v>2182</v>
      </c>
      <c r="E23" s="39" t="s">
        <v>2237</v>
      </c>
      <c r="F23" s="41" t="s">
        <v>2184</v>
      </c>
      <c r="G23" s="41" t="str">
        <f t="shared" si="0"/>
        <v xml:space="preserve">0x0
</v>
      </c>
      <c r="H23" s="40" t="s">
        <v>2238</v>
      </c>
    </row>
    <row r="24" spans="1:8" ht="38.25" x14ac:dyDescent="0.2">
      <c r="A24" s="66"/>
      <c r="B24" s="66"/>
      <c r="C24" s="67"/>
      <c r="D24" s="41" t="s">
        <v>2186</v>
      </c>
      <c r="E24" s="39" t="s">
        <v>2235</v>
      </c>
      <c r="F24" s="41" t="s">
        <v>2184</v>
      </c>
      <c r="G24" s="41" t="str">
        <f t="shared" si="0"/>
        <v xml:space="preserve">0x0
</v>
      </c>
      <c r="H24" s="40" t="s">
        <v>2239</v>
      </c>
    </row>
    <row r="25" spans="1:8" ht="25.5" customHeight="1" x14ac:dyDescent="0.2">
      <c r="A25" s="66" t="s">
        <v>1495</v>
      </c>
      <c r="B25" s="66" t="s">
        <v>2240</v>
      </c>
      <c r="C25" s="67" t="s">
        <v>2241</v>
      </c>
      <c r="D25" s="41" t="s">
        <v>2242</v>
      </c>
      <c r="E25" s="39" t="s">
        <v>2243</v>
      </c>
      <c r="F25" s="41" t="s">
        <v>2184</v>
      </c>
      <c r="G25" s="41" t="str">
        <f t="shared" si="0"/>
        <v>0x0</v>
      </c>
      <c r="H25" s="40" t="s">
        <v>2244</v>
      </c>
    </row>
    <row r="26" spans="1:8" ht="63.75" x14ac:dyDescent="0.2">
      <c r="A26" s="66"/>
      <c r="B26" s="66"/>
      <c r="C26" s="67"/>
      <c r="D26" s="41">
        <v>0</v>
      </c>
      <c r="E26" s="39" t="s">
        <v>2240</v>
      </c>
      <c r="F26" s="41" t="s">
        <v>2187</v>
      </c>
      <c r="G26" s="41" t="str">
        <f t="shared" si="0"/>
        <v>0x0</v>
      </c>
      <c r="H26" s="40" t="s">
        <v>2245</v>
      </c>
    </row>
    <row r="27" spans="1:8" ht="38.25" x14ac:dyDescent="0.2">
      <c r="A27" s="39" t="s">
        <v>1975</v>
      </c>
      <c r="B27" s="39" t="s">
        <v>2246</v>
      </c>
      <c r="C27" s="40" t="s">
        <v>2247</v>
      </c>
      <c r="D27" s="41" t="s">
        <v>2248</v>
      </c>
      <c r="E27" s="39" t="s">
        <v>2246</v>
      </c>
      <c r="F27" s="41" t="s">
        <v>2184</v>
      </c>
      <c r="G27" s="41" t="str">
        <f t="shared" si="0"/>
        <v>0x0</v>
      </c>
      <c r="H27" s="40" t="s">
        <v>2249</v>
      </c>
    </row>
    <row r="28" spans="1:8" ht="38.25" x14ac:dyDescent="0.2">
      <c r="A28" s="39" t="s">
        <v>2037</v>
      </c>
      <c r="B28" s="39" t="s">
        <v>2250</v>
      </c>
      <c r="C28" s="40" t="s">
        <v>2251</v>
      </c>
      <c r="D28" s="41" t="s">
        <v>2248</v>
      </c>
      <c r="E28" s="39" t="s">
        <v>2250</v>
      </c>
      <c r="F28" s="41" t="s">
        <v>2184</v>
      </c>
      <c r="G28" s="41" t="str">
        <f t="shared" si="0"/>
        <v>0x3231352a</v>
      </c>
      <c r="H28" s="40" t="s">
        <v>2252</v>
      </c>
    </row>
    <row r="29" spans="1:8" ht="25.5" customHeight="1" x14ac:dyDescent="0.2">
      <c r="A29" s="66" t="s">
        <v>2039</v>
      </c>
      <c r="B29" s="66" t="s">
        <v>2253</v>
      </c>
      <c r="C29" s="67" t="s">
        <v>2254</v>
      </c>
      <c r="D29" s="41" t="s">
        <v>2255</v>
      </c>
      <c r="E29" s="39" t="s">
        <v>2256</v>
      </c>
      <c r="F29" s="41" t="s">
        <v>2184</v>
      </c>
      <c r="G29" s="41" t="str">
        <f t="shared" si="0"/>
        <v>0x0</v>
      </c>
      <c r="H29" s="40" t="s">
        <v>2257</v>
      </c>
    </row>
    <row r="30" spans="1:8" ht="25.5" x14ac:dyDescent="0.2">
      <c r="A30" s="66"/>
      <c r="B30" s="66"/>
      <c r="C30" s="67"/>
      <c r="D30" s="41" t="s">
        <v>2258</v>
      </c>
      <c r="E30" s="39" t="s">
        <v>2259</v>
      </c>
      <c r="F30" s="41" t="s">
        <v>2184</v>
      </c>
      <c r="G30" s="41" t="str">
        <f t="shared" si="0"/>
        <v>0x7</v>
      </c>
      <c r="H30" s="40" t="s">
        <v>2260</v>
      </c>
    </row>
    <row r="31" spans="1:8" ht="25.5" x14ac:dyDescent="0.2">
      <c r="A31" s="66"/>
      <c r="B31" s="66"/>
      <c r="C31" s="67"/>
      <c r="D31" s="41" t="s">
        <v>2261</v>
      </c>
      <c r="E31" s="39" t="s">
        <v>2262</v>
      </c>
      <c r="F31" s="41" t="s">
        <v>2184</v>
      </c>
      <c r="G31" s="41" t="str">
        <f t="shared" si="0"/>
        <v>0x7</v>
      </c>
      <c r="H31" s="40" t="s">
        <v>2263</v>
      </c>
    </row>
    <row r="32" spans="1:8" ht="25.5" x14ac:dyDescent="0.2">
      <c r="A32" s="66"/>
      <c r="B32" s="66"/>
      <c r="C32" s="67"/>
      <c r="D32" s="41" t="s">
        <v>2264</v>
      </c>
      <c r="E32" s="39" t="s">
        <v>2265</v>
      </c>
      <c r="F32" s="41" t="s">
        <v>2184</v>
      </c>
      <c r="G32" s="41" t="str">
        <f t="shared" si="0"/>
        <v>0x7</v>
      </c>
      <c r="H32" s="40" t="s">
        <v>2266</v>
      </c>
    </row>
    <row r="33" spans="1:8" ht="25.5" x14ac:dyDescent="0.2">
      <c r="A33" s="66"/>
      <c r="B33" s="66"/>
      <c r="C33" s="67"/>
      <c r="D33" s="41" t="s">
        <v>2267</v>
      </c>
      <c r="E33" s="39" t="s">
        <v>2268</v>
      </c>
      <c r="F33" s="41" t="s">
        <v>2184</v>
      </c>
      <c r="G33" s="41" t="str">
        <f t="shared" si="0"/>
        <v>0x7</v>
      </c>
      <c r="H33" s="40" t="s">
        <v>2269</v>
      </c>
    </row>
    <row r="34" spans="1:8" ht="25.5" customHeight="1" x14ac:dyDescent="0.2">
      <c r="A34" s="66" t="s">
        <v>2041</v>
      </c>
      <c r="B34" s="66" t="s">
        <v>2270</v>
      </c>
      <c r="C34" s="67" t="s">
        <v>2271</v>
      </c>
      <c r="D34" s="41" t="s">
        <v>2272</v>
      </c>
      <c r="E34" s="39" t="s">
        <v>2273</v>
      </c>
      <c r="F34" s="41" t="s">
        <v>2184</v>
      </c>
      <c r="G34" s="41" t="str">
        <f t="shared" si="0"/>
        <v>0x0</v>
      </c>
      <c r="H34" s="40" t="s">
        <v>2274</v>
      </c>
    </row>
    <row r="35" spans="1:8" ht="63.75" x14ac:dyDescent="0.2">
      <c r="A35" s="66"/>
      <c r="B35" s="66"/>
      <c r="C35" s="67"/>
      <c r="D35" s="41">
        <v>21</v>
      </c>
      <c r="E35" s="39" t="s">
        <v>2275</v>
      </c>
      <c r="F35" s="41" t="s">
        <v>2184</v>
      </c>
      <c r="G35" s="41" t="str">
        <f t="shared" si="0"/>
        <v>0x0</v>
      </c>
      <c r="H35" s="40" t="s">
        <v>2276</v>
      </c>
    </row>
    <row r="36" spans="1:8" ht="38.25" x14ac:dyDescent="0.2">
      <c r="A36" s="66"/>
      <c r="B36" s="66"/>
      <c r="C36" s="67"/>
      <c r="D36" s="41" t="s">
        <v>2277</v>
      </c>
      <c r="E36" s="39" t="s">
        <v>2278</v>
      </c>
      <c r="F36" s="41" t="s">
        <v>2184</v>
      </c>
      <c r="G36" s="41" t="str">
        <f t="shared" si="0"/>
        <v>0x1f</v>
      </c>
      <c r="H36" s="40" t="s">
        <v>2279</v>
      </c>
    </row>
    <row r="37" spans="1:8" ht="63.75" x14ac:dyDescent="0.2">
      <c r="A37" s="66"/>
      <c r="B37" s="66"/>
      <c r="C37" s="67"/>
      <c r="D37" s="41">
        <v>15</v>
      </c>
      <c r="E37" s="39" t="s">
        <v>2280</v>
      </c>
      <c r="F37" s="41" t="s">
        <v>2184</v>
      </c>
      <c r="G37" s="41" t="str">
        <f t="shared" si="0"/>
        <v>0x1</v>
      </c>
      <c r="H37" s="40" t="s">
        <v>2281</v>
      </c>
    </row>
    <row r="38" spans="1:8" ht="63.75" x14ac:dyDescent="0.2">
      <c r="A38" s="66"/>
      <c r="B38" s="66"/>
      <c r="C38" s="67"/>
      <c r="D38" s="41">
        <v>14</v>
      </c>
      <c r="E38" s="39" t="s">
        <v>2282</v>
      </c>
      <c r="F38" s="41" t="s">
        <v>2184</v>
      </c>
      <c r="G38" s="41" t="str">
        <f t="shared" si="0"/>
        <v>0x1</v>
      </c>
      <c r="H38" s="40" t="s">
        <v>2283</v>
      </c>
    </row>
    <row r="39" spans="1:8" ht="63.75" x14ac:dyDescent="0.2">
      <c r="A39" s="66"/>
      <c r="B39" s="66"/>
      <c r="C39" s="67"/>
      <c r="D39" s="41">
        <v>13</v>
      </c>
      <c r="E39" s="39" t="s">
        <v>2284</v>
      </c>
      <c r="F39" s="41" t="s">
        <v>2184</v>
      </c>
      <c r="G39" s="41" t="str">
        <f t="shared" si="0"/>
        <v>0x1</v>
      </c>
      <c r="H39" s="40" t="s">
        <v>2285</v>
      </c>
    </row>
    <row r="40" spans="1:8" ht="76.5" x14ac:dyDescent="0.2">
      <c r="A40" s="66"/>
      <c r="B40" s="66"/>
      <c r="C40" s="67"/>
      <c r="D40" s="41">
        <v>12</v>
      </c>
      <c r="E40" s="39" t="s">
        <v>2286</v>
      </c>
      <c r="F40" s="41" t="s">
        <v>2184</v>
      </c>
      <c r="G40" s="41" t="str">
        <f t="shared" si="0"/>
        <v>0x1</v>
      </c>
      <c r="H40" s="40" t="s">
        <v>2287</v>
      </c>
    </row>
    <row r="41" spans="1:8" ht="89.25" x14ac:dyDescent="0.2">
      <c r="A41" s="66"/>
      <c r="B41" s="66"/>
      <c r="C41" s="67"/>
      <c r="D41" s="41">
        <v>11</v>
      </c>
      <c r="E41" s="39" t="s">
        <v>2288</v>
      </c>
      <c r="F41" s="41" t="s">
        <v>2184</v>
      </c>
      <c r="G41" s="41" t="str">
        <f t="shared" si="0"/>
        <v>0x0</v>
      </c>
      <c r="H41" s="40" t="s">
        <v>2289</v>
      </c>
    </row>
    <row r="42" spans="1:8" ht="89.25" x14ac:dyDescent="0.2">
      <c r="A42" s="66"/>
      <c r="B42" s="66"/>
      <c r="C42" s="67"/>
      <c r="D42" s="41">
        <v>10</v>
      </c>
      <c r="E42" s="39" t="s">
        <v>2290</v>
      </c>
      <c r="F42" s="41" t="s">
        <v>2184</v>
      </c>
      <c r="G42" s="41" t="str">
        <f t="shared" si="0"/>
        <v>0x0</v>
      </c>
      <c r="H42" s="40" t="s">
        <v>2291</v>
      </c>
    </row>
    <row r="43" spans="1:8" ht="89.25" x14ac:dyDescent="0.2">
      <c r="A43" s="66"/>
      <c r="B43" s="66"/>
      <c r="C43" s="67"/>
      <c r="D43" s="41">
        <v>9</v>
      </c>
      <c r="E43" s="39" t="s">
        <v>2292</v>
      </c>
      <c r="F43" s="41" t="s">
        <v>2184</v>
      </c>
      <c r="G43" s="41" t="str">
        <f t="shared" si="0"/>
        <v>0x0</v>
      </c>
      <c r="H43" s="40" t="s">
        <v>2293</v>
      </c>
    </row>
    <row r="44" spans="1:8" ht="89.25" x14ac:dyDescent="0.2">
      <c r="A44" s="66"/>
      <c r="B44" s="66"/>
      <c r="C44" s="67"/>
      <c r="D44" s="41">
        <v>8</v>
      </c>
      <c r="E44" s="39" t="s">
        <v>2294</v>
      </c>
      <c r="F44" s="41" t="s">
        <v>2184</v>
      </c>
      <c r="G44" s="41" t="str">
        <f t="shared" si="0"/>
        <v>0x0</v>
      </c>
      <c r="H44" s="40" t="s">
        <v>2295</v>
      </c>
    </row>
    <row r="45" spans="1:8" ht="63.75" x14ac:dyDescent="0.2">
      <c r="A45" s="66"/>
      <c r="B45" s="66"/>
      <c r="C45" s="67"/>
      <c r="D45" s="41">
        <v>7</v>
      </c>
      <c r="E45" s="39" t="s">
        <v>2296</v>
      </c>
      <c r="F45" s="41" t="s">
        <v>2184</v>
      </c>
      <c r="G45" s="41" t="str">
        <f t="shared" si="0"/>
        <v>0x1</v>
      </c>
      <c r="H45" s="40" t="s">
        <v>2297</v>
      </c>
    </row>
    <row r="46" spans="1:8" ht="63.75" x14ac:dyDescent="0.2">
      <c r="A46" s="66"/>
      <c r="B46" s="66"/>
      <c r="C46" s="67"/>
      <c r="D46" s="41">
        <v>6</v>
      </c>
      <c r="E46" s="39" t="s">
        <v>2298</v>
      </c>
      <c r="F46" s="41" t="s">
        <v>2184</v>
      </c>
      <c r="G46" s="41" t="str">
        <f t="shared" si="0"/>
        <v>0x1</v>
      </c>
      <c r="H46" s="40" t="s">
        <v>2299</v>
      </c>
    </row>
    <row r="47" spans="1:8" ht="63.75" x14ac:dyDescent="0.2">
      <c r="A47" s="66"/>
      <c r="B47" s="66"/>
      <c r="C47" s="67"/>
      <c r="D47" s="41">
        <v>5</v>
      </c>
      <c r="E47" s="39" t="s">
        <v>2300</v>
      </c>
      <c r="F47" s="41" t="s">
        <v>2184</v>
      </c>
      <c r="G47" s="41" t="str">
        <f t="shared" si="0"/>
        <v>0x1</v>
      </c>
      <c r="H47" s="40" t="s">
        <v>2301</v>
      </c>
    </row>
    <row r="48" spans="1:8" ht="63.75" x14ac:dyDescent="0.2">
      <c r="A48" s="66"/>
      <c r="B48" s="66"/>
      <c r="C48" s="67"/>
      <c r="D48" s="41">
        <v>4</v>
      </c>
      <c r="E48" s="39" t="s">
        <v>2302</v>
      </c>
      <c r="F48" s="41" t="s">
        <v>2184</v>
      </c>
      <c r="G48" s="41" t="str">
        <f t="shared" si="0"/>
        <v>0x1</v>
      </c>
      <c r="H48" s="40" t="s">
        <v>2303</v>
      </c>
    </row>
    <row r="49" spans="1:8" ht="89.25" x14ac:dyDescent="0.2">
      <c r="A49" s="66"/>
      <c r="B49" s="66"/>
      <c r="C49" s="67"/>
      <c r="D49" s="41" t="s">
        <v>2304</v>
      </c>
      <c r="E49" s="39" t="s">
        <v>2305</v>
      </c>
      <c r="F49" s="41" t="s">
        <v>2184</v>
      </c>
      <c r="G49" s="41" t="str">
        <f t="shared" si="0"/>
        <v>0x0</v>
      </c>
      <c r="H49" s="40" t="s">
        <v>2306</v>
      </c>
    </row>
    <row r="50" spans="1:8" ht="89.25" x14ac:dyDescent="0.2">
      <c r="A50" s="66"/>
      <c r="B50" s="66"/>
      <c r="C50" s="67"/>
      <c r="D50" s="41" t="s">
        <v>2307</v>
      </c>
      <c r="E50" s="39" t="s">
        <v>2308</v>
      </c>
      <c r="F50" s="41" t="s">
        <v>2184</v>
      </c>
      <c r="G50" s="41" t="str">
        <f t="shared" si="0"/>
        <v>0x2</v>
      </c>
      <c r="H50" s="40" t="s">
        <v>2309</v>
      </c>
    </row>
  </sheetData>
  <mergeCells count="43">
    <mergeCell ref="A29:A33"/>
    <mergeCell ref="B29:B33"/>
    <mergeCell ref="C29:C33"/>
    <mergeCell ref="A34:A50"/>
    <mergeCell ref="B34:B50"/>
    <mergeCell ref="C34:C50"/>
    <mergeCell ref="A23:A24"/>
    <mergeCell ref="B23:B24"/>
    <mergeCell ref="C23:C24"/>
    <mergeCell ref="A25:A26"/>
    <mergeCell ref="B25:B26"/>
    <mergeCell ref="C25:C26"/>
    <mergeCell ref="A19:A20"/>
    <mergeCell ref="B19:B20"/>
    <mergeCell ref="C19:C20"/>
    <mergeCell ref="A21:A22"/>
    <mergeCell ref="B21:B22"/>
    <mergeCell ref="C21:C22"/>
    <mergeCell ref="A15:A16"/>
    <mergeCell ref="B15:B16"/>
    <mergeCell ref="C15:C16"/>
    <mergeCell ref="A17:A18"/>
    <mergeCell ref="B17:B18"/>
    <mergeCell ref="C17:C18"/>
    <mergeCell ref="A11:A12"/>
    <mergeCell ref="B11:B12"/>
    <mergeCell ref="C11:C12"/>
    <mergeCell ref="A13:A14"/>
    <mergeCell ref="B13:B14"/>
    <mergeCell ref="C13:C14"/>
    <mergeCell ref="A7:A8"/>
    <mergeCell ref="B7:B8"/>
    <mergeCell ref="C7:C8"/>
    <mergeCell ref="A9:A10"/>
    <mergeCell ref="B9:B10"/>
    <mergeCell ref="C9:C10"/>
    <mergeCell ref="A1:H1"/>
    <mergeCell ref="A3:A4"/>
    <mergeCell ref="B3:B4"/>
    <mergeCell ref="C3:C4"/>
    <mergeCell ref="A5:A6"/>
    <mergeCell ref="B5:B6"/>
    <mergeCell ref="C5:C6"/>
  </mergeCells>
  <phoneticPr fontId="24" type="noConversion"/>
  <printOptions gridLines="1"/>
  <pageMargins left="0.75138888888888899" right="0.75138888888888899" top="1" bottom="1" header="0.5" footer="0.5"/>
  <pageSetup paperSize="9" scale="58" orientation="landscape" horizontalDpi="300" verticalDpi="300" r:id="rId1"/>
  <headerFooter>
    <oddHeader>&amp;LAON GPIO Controller Register</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Normal="100" workbookViewId="0">
      <selection sqref="A1:H1"/>
    </sheetView>
  </sheetViews>
  <sheetFormatPr defaultColWidth="9.125" defaultRowHeight="12.75" x14ac:dyDescent="0.2"/>
  <cols>
    <col min="1" max="1" width="7.625" style="34" customWidth="1"/>
    <col min="2" max="2" width="23.625" style="35" customWidth="1"/>
    <col min="3" max="3" width="45.625" style="36" customWidth="1"/>
    <col min="4" max="4" width="5.625" style="34" customWidth="1"/>
    <col min="5" max="5" width="24.625" style="35" customWidth="1"/>
    <col min="6" max="7" width="10.625" style="34" customWidth="1"/>
    <col min="8" max="8" width="94.625" style="36" customWidth="1"/>
    <col min="9" max="256" width="9.125" style="37"/>
    <col min="257" max="257" width="7.625" style="37" customWidth="1"/>
    <col min="258" max="258" width="23.625" style="37" customWidth="1"/>
    <col min="259" max="259" width="45.625" style="37" customWidth="1"/>
    <col min="260" max="260" width="5.625" style="37" customWidth="1"/>
    <col min="261" max="261" width="24.625" style="37" customWidth="1"/>
    <col min="262" max="263" width="10.625" style="37" customWidth="1"/>
    <col min="264" max="264" width="94.625" style="37" customWidth="1"/>
    <col min="265" max="512" width="9.125" style="37"/>
    <col min="513" max="513" width="7.625" style="37" customWidth="1"/>
    <col min="514" max="514" width="23.625" style="37" customWidth="1"/>
    <col min="515" max="515" width="45.625" style="37" customWidth="1"/>
    <col min="516" max="516" width="5.625" style="37" customWidth="1"/>
    <col min="517" max="517" width="24.625" style="37" customWidth="1"/>
    <col min="518" max="519" width="10.625" style="37" customWidth="1"/>
    <col min="520" max="520" width="94.625" style="37" customWidth="1"/>
    <col min="521" max="768" width="9.125" style="37"/>
    <col min="769" max="769" width="7.625" style="37" customWidth="1"/>
    <col min="770" max="770" width="23.625" style="37" customWidth="1"/>
    <col min="771" max="771" width="45.625" style="37" customWidth="1"/>
    <col min="772" max="772" width="5.625" style="37" customWidth="1"/>
    <col min="773" max="773" width="24.625" style="37" customWidth="1"/>
    <col min="774" max="775" width="10.625" style="37" customWidth="1"/>
    <col min="776" max="776" width="94.625" style="37" customWidth="1"/>
    <col min="777" max="1024" width="9.125" style="37"/>
    <col min="1025" max="1025" width="7.625" style="37" customWidth="1"/>
    <col min="1026" max="1026" width="23.625" style="37" customWidth="1"/>
    <col min="1027" max="1027" width="45.625" style="37" customWidth="1"/>
    <col min="1028" max="1028" width="5.625" style="37" customWidth="1"/>
    <col min="1029" max="1029" width="24.625" style="37" customWidth="1"/>
    <col min="1030" max="1031" width="10.625" style="37" customWidth="1"/>
    <col min="1032" max="1032" width="94.625" style="37" customWidth="1"/>
    <col min="1033" max="1280" width="9.125" style="37"/>
    <col min="1281" max="1281" width="7.625" style="37" customWidth="1"/>
    <col min="1282" max="1282" width="23.625" style="37" customWidth="1"/>
    <col min="1283" max="1283" width="45.625" style="37" customWidth="1"/>
    <col min="1284" max="1284" width="5.625" style="37" customWidth="1"/>
    <col min="1285" max="1285" width="24.625" style="37" customWidth="1"/>
    <col min="1286" max="1287" width="10.625" style="37" customWidth="1"/>
    <col min="1288" max="1288" width="94.625" style="37" customWidth="1"/>
    <col min="1289" max="1536" width="9.125" style="37"/>
    <col min="1537" max="1537" width="7.625" style="37" customWidth="1"/>
    <col min="1538" max="1538" width="23.625" style="37" customWidth="1"/>
    <col min="1539" max="1539" width="45.625" style="37" customWidth="1"/>
    <col min="1540" max="1540" width="5.625" style="37" customWidth="1"/>
    <col min="1541" max="1541" width="24.625" style="37" customWidth="1"/>
    <col min="1542" max="1543" width="10.625" style="37" customWidth="1"/>
    <col min="1544" max="1544" width="94.625" style="37" customWidth="1"/>
    <col min="1545" max="1792" width="9.125" style="37"/>
    <col min="1793" max="1793" width="7.625" style="37" customWidth="1"/>
    <col min="1794" max="1794" width="23.625" style="37" customWidth="1"/>
    <col min="1795" max="1795" width="45.625" style="37" customWidth="1"/>
    <col min="1796" max="1796" width="5.625" style="37" customWidth="1"/>
    <col min="1797" max="1797" width="24.625" style="37" customWidth="1"/>
    <col min="1798" max="1799" width="10.625" style="37" customWidth="1"/>
    <col min="1800" max="1800" width="94.625" style="37" customWidth="1"/>
    <col min="1801" max="2048" width="9.125" style="37"/>
    <col min="2049" max="2049" width="7.625" style="37" customWidth="1"/>
    <col min="2050" max="2050" width="23.625" style="37" customWidth="1"/>
    <col min="2051" max="2051" width="45.625" style="37" customWidth="1"/>
    <col min="2052" max="2052" width="5.625" style="37" customWidth="1"/>
    <col min="2053" max="2053" width="24.625" style="37" customWidth="1"/>
    <col min="2054" max="2055" width="10.625" style="37" customWidth="1"/>
    <col min="2056" max="2056" width="94.625" style="37" customWidth="1"/>
    <col min="2057" max="2304" width="9.125" style="37"/>
    <col min="2305" max="2305" width="7.625" style="37" customWidth="1"/>
    <col min="2306" max="2306" width="23.625" style="37" customWidth="1"/>
    <col min="2307" max="2307" width="45.625" style="37" customWidth="1"/>
    <col min="2308" max="2308" width="5.625" style="37" customWidth="1"/>
    <col min="2309" max="2309" width="24.625" style="37" customWidth="1"/>
    <col min="2310" max="2311" width="10.625" style="37" customWidth="1"/>
    <col min="2312" max="2312" width="94.625" style="37" customWidth="1"/>
    <col min="2313" max="2560" width="9.125" style="37"/>
    <col min="2561" max="2561" width="7.625" style="37" customWidth="1"/>
    <col min="2562" max="2562" width="23.625" style="37" customWidth="1"/>
    <col min="2563" max="2563" width="45.625" style="37" customWidth="1"/>
    <col min="2564" max="2564" width="5.625" style="37" customWidth="1"/>
    <col min="2565" max="2565" width="24.625" style="37" customWidth="1"/>
    <col min="2566" max="2567" width="10.625" style="37" customWidth="1"/>
    <col min="2568" max="2568" width="94.625" style="37" customWidth="1"/>
    <col min="2569" max="2816" width="9.125" style="37"/>
    <col min="2817" max="2817" width="7.625" style="37" customWidth="1"/>
    <col min="2818" max="2818" width="23.625" style="37" customWidth="1"/>
    <col min="2819" max="2819" width="45.625" style="37" customWidth="1"/>
    <col min="2820" max="2820" width="5.625" style="37" customWidth="1"/>
    <col min="2821" max="2821" width="24.625" style="37" customWidth="1"/>
    <col min="2822" max="2823" width="10.625" style="37" customWidth="1"/>
    <col min="2824" max="2824" width="94.625" style="37" customWidth="1"/>
    <col min="2825" max="3072" width="9.125" style="37"/>
    <col min="3073" max="3073" width="7.625" style="37" customWidth="1"/>
    <col min="3074" max="3074" width="23.625" style="37" customWidth="1"/>
    <col min="3075" max="3075" width="45.625" style="37" customWidth="1"/>
    <col min="3076" max="3076" width="5.625" style="37" customWidth="1"/>
    <col min="3077" max="3077" width="24.625" style="37" customWidth="1"/>
    <col min="3078" max="3079" width="10.625" style="37" customWidth="1"/>
    <col min="3080" max="3080" width="94.625" style="37" customWidth="1"/>
    <col min="3081" max="3328" width="9.125" style="37"/>
    <col min="3329" max="3329" width="7.625" style="37" customWidth="1"/>
    <col min="3330" max="3330" width="23.625" style="37" customWidth="1"/>
    <col min="3331" max="3331" width="45.625" style="37" customWidth="1"/>
    <col min="3332" max="3332" width="5.625" style="37" customWidth="1"/>
    <col min="3333" max="3333" width="24.625" style="37" customWidth="1"/>
    <col min="3334" max="3335" width="10.625" style="37" customWidth="1"/>
    <col min="3336" max="3336" width="94.625" style="37" customWidth="1"/>
    <col min="3337" max="3584" width="9.125" style="37"/>
    <col min="3585" max="3585" width="7.625" style="37" customWidth="1"/>
    <col min="3586" max="3586" width="23.625" style="37" customWidth="1"/>
    <col min="3587" max="3587" width="45.625" style="37" customWidth="1"/>
    <col min="3588" max="3588" width="5.625" style="37" customWidth="1"/>
    <col min="3589" max="3589" width="24.625" style="37" customWidth="1"/>
    <col min="3590" max="3591" width="10.625" style="37" customWidth="1"/>
    <col min="3592" max="3592" width="94.625" style="37" customWidth="1"/>
    <col min="3593" max="3840" width="9.125" style="37"/>
    <col min="3841" max="3841" width="7.625" style="37" customWidth="1"/>
    <col min="3842" max="3842" width="23.625" style="37" customWidth="1"/>
    <col min="3843" max="3843" width="45.625" style="37" customWidth="1"/>
    <col min="3844" max="3844" width="5.625" style="37" customWidth="1"/>
    <col min="3845" max="3845" width="24.625" style="37" customWidth="1"/>
    <col min="3846" max="3847" width="10.625" style="37" customWidth="1"/>
    <col min="3848" max="3848" width="94.625" style="37" customWidth="1"/>
    <col min="3849" max="4096" width="9.125" style="37"/>
    <col min="4097" max="4097" width="7.625" style="37" customWidth="1"/>
    <col min="4098" max="4098" width="23.625" style="37" customWidth="1"/>
    <col min="4099" max="4099" width="45.625" style="37" customWidth="1"/>
    <col min="4100" max="4100" width="5.625" style="37" customWidth="1"/>
    <col min="4101" max="4101" width="24.625" style="37" customWidth="1"/>
    <col min="4102" max="4103" width="10.625" style="37" customWidth="1"/>
    <col min="4104" max="4104" width="94.625" style="37" customWidth="1"/>
    <col min="4105" max="4352" width="9.125" style="37"/>
    <col min="4353" max="4353" width="7.625" style="37" customWidth="1"/>
    <col min="4354" max="4354" width="23.625" style="37" customWidth="1"/>
    <col min="4355" max="4355" width="45.625" style="37" customWidth="1"/>
    <col min="4356" max="4356" width="5.625" style="37" customWidth="1"/>
    <col min="4357" max="4357" width="24.625" style="37" customWidth="1"/>
    <col min="4358" max="4359" width="10.625" style="37" customWidth="1"/>
    <col min="4360" max="4360" width="94.625" style="37" customWidth="1"/>
    <col min="4361" max="4608" width="9.125" style="37"/>
    <col min="4609" max="4609" width="7.625" style="37" customWidth="1"/>
    <col min="4610" max="4610" width="23.625" style="37" customWidth="1"/>
    <col min="4611" max="4611" width="45.625" style="37" customWidth="1"/>
    <col min="4612" max="4612" width="5.625" style="37" customWidth="1"/>
    <col min="4613" max="4613" width="24.625" style="37" customWidth="1"/>
    <col min="4614" max="4615" width="10.625" style="37" customWidth="1"/>
    <col min="4616" max="4616" width="94.625" style="37" customWidth="1"/>
    <col min="4617" max="4864" width="9.125" style="37"/>
    <col min="4865" max="4865" width="7.625" style="37" customWidth="1"/>
    <col min="4866" max="4866" width="23.625" style="37" customWidth="1"/>
    <col min="4867" max="4867" width="45.625" style="37" customWidth="1"/>
    <col min="4868" max="4868" width="5.625" style="37" customWidth="1"/>
    <col min="4869" max="4869" width="24.625" style="37" customWidth="1"/>
    <col min="4870" max="4871" width="10.625" style="37" customWidth="1"/>
    <col min="4872" max="4872" width="94.625" style="37" customWidth="1"/>
    <col min="4873" max="5120" width="9.125" style="37"/>
    <col min="5121" max="5121" width="7.625" style="37" customWidth="1"/>
    <col min="5122" max="5122" width="23.625" style="37" customWidth="1"/>
    <col min="5123" max="5123" width="45.625" style="37" customWidth="1"/>
    <col min="5124" max="5124" width="5.625" style="37" customWidth="1"/>
    <col min="5125" max="5125" width="24.625" style="37" customWidth="1"/>
    <col min="5126" max="5127" width="10.625" style="37" customWidth="1"/>
    <col min="5128" max="5128" width="94.625" style="37" customWidth="1"/>
    <col min="5129" max="5376" width="9.125" style="37"/>
    <col min="5377" max="5377" width="7.625" style="37" customWidth="1"/>
    <col min="5378" max="5378" width="23.625" style="37" customWidth="1"/>
    <col min="5379" max="5379" width="45.625" style="37" customWidth="1"/>
    <col min="5380" max="5380" width="5.625" style="37" customWidth="1"/>
    <col min="5381" max="5381" width="24.625" style="37" customWidth="1"/>
    <col min="5382" max="5383" width="10.625" style="37" customWidth="1"/>
    <col min="5384" max="5384" width="94.625" style="37" customWidth="1"/>
    <col min="5385" max="5632" width="9.125" style="37"/>
    <col min="5633" max="5633" width="7.625" style="37" customWidth="1"/>
    <col min="5634" max="5634" width="23.625" style="37" customWidth="1"/>
    <col min="5635" max="5635" width="45.625" style="37" customWidth="1"/>
    <col min="5636" max="5636" width="5.625" style="37" customWidth="1"/>
    <col min="5637" max="5637" width="24.625" style="37" customWidth="1"/>
    <col min="5638" max="5639" width="10.625" style="37" customWidth="1"/>
    <col min="5640" max="5640" width="94.625" style="37" customWidth="1"/>
    <col min="5641" max="5888" width="9.125" style="37"/>
    <col min="5889" max="5889" width="7.625" style="37" customWidth="1"/>
    <col min="5890" max="5890" width="23.625" style="37" customWidth="1"/>
    <col min="5891" max="5891" width="45.625" style="37" customWidth="1"/>
    <col min="5892" max="5892" width="5.625" style="37" customWidth="1"/>
    <col min="5893" max="5893" width="24.625" style="37" customWidth="1"/>
    <col min="5894" max="5895" width="10.625" style="37" customWidth="1"/>
    <col min="5896" max="5896" width="94.625" style="37" customWidth="1"/>
    <col min="5897" max="6144" width="9.125" style="37"/>
    <col min="6145" max="6145" width="7.625" style="37" customWidth="1"/>
    <col min="6146" max="6146" width="23.625" style="37" customWidth="1"/>
    <col min="6147" max="6147" width="45.625" style="37" customWidth="1"/>
    <col min="6148" max="6148" width="5.625" style="37" customWidth="1"/>
    <col min="6149" max="6149" width="24.625" style="37" customWidth="1"/>
    <col min="6150" max="6151" width="10.625" style="37" customWidth="1"/>
    <col min="6152" max="6152" width="94.625" style="37" customWidth="1"/>
    <col min="6153" max="6400" width="9.125" style="37"/>
    <col min="6401" max="6401" width="7.625" style="37" customWidth="1"/>
    <col min="6402" max="6402" width="23.625" style="37" customWidth="1"/>
    <col min="6403" max="6403" width="45.625" style="37" customWidth="1"/>
    <col min="6404" max="6404" width="5.625" style="37" customWidth="1"/>
    <col min="6405" max="6405" width="24.625" style="37" customWidth="1"/>
    <col min="6406" max="6407" width="10.625" style="37" customWidth="1"/>
    <col min="6408" max="6408" width="94.625" style="37" customWidth="1"/>
    <col min="6409" max="6656" width="9.125" style="37"/>
    <col min="6657" max="6657" width="7.625" style="37" customWidth="1"/>
    <col min="6658" max="6658" width="23.625" style="37" customWidth="1"/>
    <col min="6659" max="6659" width="45.625" style="37" customWidth="1"/>
    <col min="6660" max="6660" width="5.625" style="37" customWidth="1"/>
    <col min="6661" max="6661" width="24.625" style="37" customWidth="1"/>
    <col min="6662" max="6663" width="10.625" style="37" customWidth="1"/>
    <col min="6664" max="6664" width="94.625" style="37" customWidth="1"/>
    <col min="6665" max="6912" width="9.125" style="37"/>
    <col min="6913" max="6913" width="7.625" style="37" customWidth="1"/>
    <col min="6914" max="6914" width="23.625" style="37" customWidth="1"/>
    <col min="6915" max="6915" width="45.625" style="37" customWidth="1"/>
    <col min="6916" max="6916" width="5.625" style="37" customWidth="1"/>
    <col min="6917" max="6917" width="24.625" style="37" customWidth="1"/>
    <col min="6918" max="6919" width="10.625" style="37" customWidth="1"/>
    <col min="6920" max="6920" width="94.625" style="37" customWidth="1"/>
    <col min="6921" max="7168" width="9.125" style="37"/>
    <col min="7169" max="7169" width="7.625" style="37" customWidth="1"/>
    <col min="7170" max="7170" width="23.625" style="37" customWidth="1"/>
    <col min="7171" max="7171" width="45.625" style="37" customWidth="1"/>
    <col min="7172" max="7172" width="5.625" style="37" customWidth="1"/>
    <col min="7173" max="7173" width="24.625" style="37" customWidth="1"/>
    <col min="7174" max="7175" width="10.625" style="37" customWidth="1"/>
    <col min="7176" max="7176" width="94.625" style="37" customWidth="1"/>
    <col min="7177" max="7424" width="9.125" style="37"/>
    <col min="7425" max="7425" width="7.625" style="37" customWidth="1"/>
    <col min="7426" max="7426" width="23.625" style="37" customWidth="1"/>
    <col min="7427" max="7427" width="45.625" style="37" customWidth="1"/>
    <col min="7428" max="7428" width="5.625" style="37" customWidth="1"/>
    <col min="7429" max="7429" width="24.625" style="37" customWidth="1"/>
    <col min="7430" max="7431" width="10.625" style="37" customWidth="1"/>
    <col min="7432" max="7432" width="94.625" style="37" customWidth="1"/>
    <col min="7433" max="7680" width="9.125" style="37"/>
    <col min="7681" max="7681" width="7.625" style="37" customWidth="1"/>
    <col min="7682" max="7682" width="23.625" style="37" customWidth="1"/>
    <col min="7683" max="7683" width="45.625" style="37" customWidth="1"/>
    <col min="7684" max="7684" width="5.625" style="37" customWidth="1"/>
    <col min="7685" max="7685" width="24.625" style="37" customWidth="1"/>
    <col min="7686" max="7687" width="10.625" style="37" customWidth="1"/>
    <col min="7688" max="7688" width="94.625" style="37" customWidth="1"/>
    <col min="7689" max="7936" width="9.125" style="37"/>
    <col min="7937" max="7937" width="7.625" style="37" customWidth="1"/>
    <col min="7938" max="7938" width="23.625" style="37" customWidth="1"/>
    <col min="7939" max="7939" width="45.625" style="37" customWidth="1"/>
    <col min="7940" max="7940" width="5.625" style="37" customWidth="1"/>
    <col min="7941" max="7941" width="24.625" style="37" customWidth="1"/>
    <col min="7942" max="7943" width="10.625" style="37" customWidth="1"/>
    <col min="7944" max="7944" width="94.625" style="37" customWidth="1"/>
    <col min="7945" max="8192" width="9.125" style="37"/>
    <col min="8193" max="8193" width="7.625" style="37" customWidth="1"/>
    <col min="8194" max="8194" width="23.625" style="37" customWidth="1"/>
    <col min="8195" max="8195" width="45.625" style="37" customWidth="1"/>
    <col min="8196" max="8196" width="5.625" style="37" customWidth="1"/>
    <col min="8197" max="8197" width="24.625" style="37" customWidth="1"/>
    <col min="8198" max="8199" width="10.625" style="37" customWidth="1"/>
    <col min="8200" max="8200" width="94.625" style="37" customWidth="1"/>
    <col min="8201" max="8448" width="9.125" style="37"/>
    <col min="8449" max="8449" width="7.625" style="37" customWidth="1"/>
    <col min="8450" max="8450" width="23.625" style="37" customWidth="1"/>
    <col min="8451" max="8451" width="45.625" style="37" customWidth="1"/>
    <col min="8452" max="8452" width="5.625" style="37" customWidth="1"/>
    <col min="8453" max="8453" width="24.625" style="37" customWidth="1"/>
    <col min="8454" max="8455" width="10.625" style="37" customWidth="1"/>
    <col min="8456" max="8456" width="94.625" style="37" customWidth="1"/>
    <col min="8457" max="8704" width="9.125" style="37"/>
    <col min="8705" max="8705" width="7.625" style="37" customWidth="1"/>
    <col min="8706" max="8706" width="23.625" style="37" customWidth="1"/>
    <col min="8707" max="8707" width="45.625" style="37" customWidth="1"/>
    <col min="8708" max="8708" width="5.625" style="37" customWidth="1"/>
    <col min="8709" max="8709" width="24.625" style="37" customWidth="1"/>
    <col min="8710" max="8711" width="10.625" style="37" customWidth="1"/>
    <col min="8712" max="8712" width="94.625" style="37" customWidth="1"/>
    <col min="8713" max="8960" width="9.125" style="37"/>
    <col min="8961" max="8961" width="7.625" style="37" customWidth="1"/>
    <col min="8962" max="8962" width="23.625" style="37" customWidth="1"/>
    <col min="8963" max="8963" width="45.625" style="37" customWidth="1"/>
    <col min="8964" max="8964" width="5.625" style="37" customWidth="1"/>
    <col min="8965" max="8965" width="24.625" style="37" customWidth="1"/>
    <col min="8966" max="8967" width="10.625" style="37" customWidth="1"/>
    <col min="8968" max="8968" width="94.625" style="37" customWidth="1"/>
    <col min="8969" max="9216" width="9.125" style="37"/>
    <col min="9217" max="9217" width="7.625" style="37" customWidth="1"/>
    <col min="9218" max="9218" width="23.625" style="37" customWidth="1"/>
    <col min="9219" max="9219" width="45.625" style="37" customWidth="1"/>
    <col min="9220" max="9220" width="5.625" style="37" customWidth="1"/>
    <col min="9221" max="9221" width="24.625" style="37" customWidth="1"/>
    <col min="9222" max="9223" width="10.625" style="37" customWidth="1"/>
    <col min="9224" max="9224" width="94.625" style="37" customWidth="1"/>
    <col min="9225" max="9472" width="9.125" style="37"/>
    <col min="9473" max="9473" width="7.625" style="37" customWidth="1"/>
    <col min="9474" max="9474" width="23.625" style="37" customWidth="1"/>
    <col min="9475" max="9475" width="45.625" style="37" customWidth="1"/>
    <col min="9476" max="9476" width="5.625" style="37" customWidth="1"/>
    <col min="9477" max="9477" width="24.625" style="37" customWidth="1"/>
    <col min="9478" max="9479" width="10.625" style="37" customWidth="1"/>
    <col min="9480" max="9480" width="94.625" style="37" customWidth="1"/>
    <col min="9481" max="9728" width="9.125" style="37"/>
    <col min="9729" max="9729" width="7.625" style="37" customWidth="1"/>
    <col min="9730" max="9730" width="23.625" style="37" customWidth="1"/>
    <col min="9731" max="9731" width="45.625" style="37" customWidth="1"/>
    <col min="9732" max="9732" width="5.625" style="37" customWidth="1"/>
    <col min="9733" max="9733" width="24.625" style="37" customWidth="1"/>
    <col min="9734" max="9735" width="10.625" style="37" customWidth="1"/>
    <col min="9736" max="9736" width="94.625" style="37" customWidth="1"/>
    <col min="9737" max="9984" width="9.125" style="37"/>
    <col min="9985" max="9985" width="7.625" style="37" customWidth="1"/>
    <col min="9986" max="9986" width="23.625" style="37" customWidth="1"/>
    <col min="9987" max="9987" width="45.625" style="37" customWidth="1"/>
    <col min="9988" max="9988" width="5.625" style="37" customWidth="1"/>
    <col min="9989" max="9989" width="24.625" style="37" customWidth="1"/>
    <col min="9990" max="9991" width="10.625" style="37" customWidth="1"/>
    <col min="9992" max="9992" width="94.625" style="37" customWidth="1"/>
    <col min="9993" max="10240" width="9.125" style="37"/>
    <col min="10241" max="10241" width="7.625" style="37" customWidth="1"/>
    <col min="10242" max="10242" width="23.625" style="37" customWidth="1"/>
    <col min="10243" max="10243" width="45.625" style="37" customWidth="1"/>
    <col min="10244" max="10244" width="5.625" style="37" customWidth="1"/>
    <col min="10245" max="10245" width="24.625" style="37" customWidth="1"/>
    <col min="10246" max="10247" width="10.625" style="37" customWidth="1"/>
    <col min="10248" max="10248" width="94.625" style="37" customWidth="1"/>
    <col min="10249" max="10496" width="9.125" style="37"/>
    <col min="10497" max="10497" width="7.625" style="37" customWidth="1"/>
    <col min="10498" max="10498" width="23.625" style="37" customWidth="1"/>
    <col min="10499" max="10499" width="45.625" style="37" customWidth="1"/>
    <col min="10500" max="10500" width="5.625" style="37" customWidth="1"/>
    <col min="10501" max="10501" width="24.625" style="37" customWidth="1"/>
    <col min="10502" max="10503" width="10.625" style="37" customWidth="1"/>
    <col min="10504" max="10504" width="94.625" style="37" customWidth="1"/>
    <col min="10505" max="10752" width="9.125" style="37"/>
    <col min="10753" max="10753" width="7.625" style="37" customWidth="1"/>
    <col min="10754" max="10754" width="23.625" style="37" customWidth="1"/>
    <col min="10755" max="10755" width="45.625" style="37" customWidth="1"/>
    <col min="10756" max="10756" width="5.625" style="37" customWidth="1"/>
    <col min="10757" max="10757" width="24.625" style="37" customWidth="1"/>
    <col min="10758" max="10759" width="10.625" style="37" customWidth="1"/>
    <col min="10760" max="10760" width="94.625" style="37" customWidth="1"/>
    <col min="10761" max="11008" width="9.125" style="37"/>
    <col min="11009" max="11009" width="7.625" style="37" customWidth="1"/>
    <col min="11010" max="11010" width="23.625" style="37" customWidth="1"/>
    <col min="11011" max="11011" width="45.625" style="37" customWidth="1"/>
    <col min="11012" max="11012" width="5.625" style="37" customWidth="1"/>
    <col min="11013" max="11013" width="24.625" style="37" customWidth="1"/>
    <col min="11014" max="11015" width="10.625" style="37" customWidth="1"/>
    <col min="11016" max="11016" width="94.625" style="37" customWidth="1"/>
    <col min="11017" max="11264" width="9.125" style="37"/>
    <col min="11265" max="11265" width="7.625" style="37" customWidth="1"/>
    <col min="11266" max="11266" width="23.625" style="37" customWidth="1"/>
    <col min="11267" max="11267" width="45.625" style="37" customWidth="1"/>
    <col min="11268" max="11268" width="5.625" style="37" customWidth="1"/>
    <col min="11269" max="11269" width="24.625" style="37" customWidth="1"/>
    <col min="11270" max="11271" width="10.625" style="37" customWidth="1"/>
    <col min="11272" max="11272" width="94.625" style="37" customWidth="1"/>
    <col min="11273" max="11520" width="9.125" style="37"/>
    <col min="11521" max="11521" width="7.625" style="37" customWidth="1"/>
    <col min="11522" max="11522" width="23.625" style="37" customWidth="1"/>
    <col min="11523" max="11523" width="45.625" style="37" customWidth="1"/>
    <col min="11524" max="11524" width="5.625" style="37" customWidth="1"/>
    <col min="11525" max="11525" width="24.625" style="37" customWidth="1"/>
    <col min="11526" max="11527" width="10.625" style="37" customWidth="1"/>
    <col min="11528" max="11528" width="94.625" style="37" customWidth="1"/>
    <col min="11529" max="11776" width="9.125" style="37"/>
    <col min="11777" max="11777" width="7.625" style="37" customWidth="1"/>
    <col min="11778" max="11778" width="23.625" style="37" customWidth="1"/>
    <col min="11779" max="11779" width="45.625" style="37" customWidth="1"/>
    <col min="11780" max="11780" width="5.625" style="37" customWidth="1"/>
    <col min="11781" max="11781" width="24.625" style="37" customWidth="1"/>
    <col min="11782" max="11783" width="10.625" style="37" customWidth="1"/>
    <col min="11784" max="11784" width="94.625" style="37" customWidth="1"/>
    <col min="11785" max="12032" width="9.125" style="37"/>
    <col min="12033" max="12033" width="7.625" style="37" customWidth="1"/>
    <col min="12034" max="12034" width="23.625" style="37" customWidth="1"/>
    <col min="12035" max="12035" width="45.625" style="37" customWidth="1"/>
    <col min="12036" max="12036" width="5.625" style="37" customWidth="1"/>
    <col min="12037" max="12037" width="24.625" style="37" customWidth="1"/>
    <col min="12038" max="12039" width="10.625" style="37" customWidth="1"/>
    <col min="12040" max="12040" width="94.625" style="37" customWidth="1"/>
    <col min="12041" max="12288" width="9.125" style="37"/>
    <col min="12289" max="12289" width="7.625" style="37" customWidth="1"/>
    <col min="12290" max="12290" width="23.625" style="37" customWidth="1"/>
    <col min="12291" max="12291" width="45.625" style="37" customWidth="1"/>
    <col min="12292" max="12292" width="5.625" style="37" customWidth="1"/>
    <col min="12293" max="12293" width="24.625" style="37" customWidth="1"/>
    <col min="12294" max="12295" width="10.625" style="37" customWidth="1"/>
    <col min="12296" max="12296" width="94.625" style="37" customWidth="1"/>
    <col min="12297" max="12544" width="9.125" style="37"/>
    <col min="12545" max="12545" width="7.625" style="37" customWidth="1"/>
    <col min="12546" max="12546" width="23.625" style="37" customWidth="1"/>
    <col min="12547" max="12547" width="45.625" style="37" customWidth="1"/>
    <col min="12548" max="12548" width="5.625" style="37" customWidth="1"/>
    <col min="12549" max="12549" width="24.625" style="37" customWidth="1"/>
    <col min="12550" max="12551" width="10.625" style="37" customWidth="1"/>
    <col min="12552" max="12552" width="94.625" style="37" customWidth="1"/>
    <col min="12553" max="12800" width="9.125" style="37"/>
    <col min="12801" max="12801" width="7.625" style="37" customWidth="1"/>
    <col min="12802" max="12802" width="23.625" style="37" customWidth="1"/>
    <col min="12803" max="12803" width="45.625" style="37" customWidth="1"/>
    <col min="12804" max="12804" width="5.625" style="37" customWidth="1"/>
    <col min="12805" max="12805" width="24.625" style="37" customWidth="1"/>
    <col min="12806" max="12807" width="10.625" style="37" customWidth="1"/>
    <col min="12808" max="12808" width="94.625" style="37" customWidth="1"/>
    <col min="12809" max="13056" width="9.125" style="37"/>
    <col min="13057" max="13057" width="7.625" style="37" customWidth="1"/>
    <col min="13058" max="13058" width="23.625" style="37" customWidth="1"/>
    <col min="13059" max="13059" width="45.625" style="37" customWidth="1"/>
    <col min="13060" max="13060" width="5.625" style="37" customWidth="1"/>
    <col min="13061" max="13061" width="24.625" style="37" customWidth="1"/>
    <col min="13062" max="13063" width="10.625" style="37" customWidth="1"/>
    <col min="13064" max="13064" width="94.625" style="37" customWidth="1"/>
    <col min="13065" max="13312" width="9.125" style="37"/>
    <col min="13313" max="13313" width="7.625" style="37" customWidth="1"/>
    <col min="13314" max="13314" width="23.625" style="37" customWidth="1"/>
    <col min="13315" max="13315" width="45.625" style="37" customWidth="1"/>
    <col min="13316" max="13316" width="5.625" style="37" customWidth="1"/>
    <col min="13317" max="13317" width="24.625" style="37" customWidth="1"/>
    <col min="13318" max="13319" width="10.625" style="37" customWidth="1"/>
    <col min="13320" max="13320" width="94.625" style="37" customWidth="1"/>
    <col min="13321" max="13568" width="9.125" style="37"/>
    <col min="13569" max="13569" width="7.625" style="37" customWidth="1"/>
    <col min="13570" max="13570" width="23.625" style="37" customWidth="1"/>
    <col min="13571" max="13571" width="45.625" style="37" customWidth="1"/>
    <col min="13572" max="13572" width="5.625" style="37" customWidth="1"/>
    <col min="13573" max="13573" width="24.625" style="37" customWidth="1"/>
    <col min="13574" max="13575" width="10.625" style="37" customWidth="1"/>
    <col min="13576" max="13576" width="94.625" style="37" customWidth="1"/>
    <col min="13577" max="13824" width="9.125" style="37"/>
    <col min="13825" max="13825" width="7.625" style="37" customWidth="1"/>
    <col min="13826" max="13826" width="23.625" style="37" customWidth="1"/>
    <col min="13827" max="13827" width="45.625" style="37" customWidth="1"/>
    <col min="13828" max="13828" width="5.625" style="37" customWidth="1"/>
    <col min="13829" max="13829" width="24.625" style="37" customWidth="1"/>
    <col min="13830" max="13831" width="10.625" style="37" customWidth="1"/>
    <col min="13832" max="13832" width="94.625" style="37" customWidth="1"/>
    <col min="13833" max="14080" width="9.125" style="37"/>
    <col min="14081" max="14081" width="7.625" style="37" customWidth="1"/>
    <col min="14082" max="14082" width="23.625" style="37" customWidth="1"/>
    <col min="14083" max="14083" width="45.625" style="37" customWidth="1"/>
    <col min="14084" max="14084" width="5.625" style="37" customWidth="1"/>
    <col min="14085" max="14085" width="24.625" style="37" customWidth="1"/>
    <col min="14086" max="14087" width="10.625" style="37" customWidth="1"/>
    <col min="14088" max="14088" width="94.625" style="37" customWidth="1"/>
    <col min="14089" max="14336" width="9.125" style="37"/>
    <col min="14337" max="14337" width="7.625" style="37" customWidth="1"/>
    <col min="14338" max="14338" width="23.625" style="37" customWidth="1"/>
    <col min="14339" max="14339" width="45.625" style="37" customWidth="1"/>
    <col min="14340" max="14340" width="5.625" style="37" customWidth="1"/>
    <col min="14341" max="14341" width="24.625" style="37" customWidth="1"/>
    <col min="14342" max="14343" width="10.625" style="37" customWidth="1"/>
    <col min="14344" max="14344" width="94.625" style="37" customWidth="1"/>
    <col min="14345" max="14592" width="9.125" style="37"/>
    <col min="14593" max="14593" width="7.625" style="37" customWidth="1"/>
    <col min="14594" max="14594" width="23.625" style="37" customWidth="1"/>
    <col min="14595" max="14595" width="45.625" style="37" customWidth="1"/>
    <col min="14596" max="14596" width="5.625" style="37" customWidth="1"/>
    <col min="14597" max="14597" width="24.625" style="37" customWidth="1"/>
    <col min="14598" max="14599" width="10.625" style="37" customWidth="1"/>
    <col min="14600" max="14600" width="94.625" style="37" customWidth="1"/>
    <col min="14601" max="14848" width="9.125" style="37"/>
    <col min="14849" max="14849" width="7.625" style="37" customWidth="1"/>
    <col min="14850" max="14850" width="23.625" style="37" customWidth="1"/>
    <col min="14851" max="14851" width="45.625" style="37" customWidth="1"/>
    <col min="14852" max="14852" width="5.625" style="37" customWidth="1"/>
    <col min="14853" max="14853" width="24.625" style="37" customWidth="1"/>
    <col min="14854" max="14855" width="10.625" style="37" customWidth="1"/>
    <col min="14856" max="14856" width="94.625" style="37" customWidth="1"/>
    <col min="14857" max="15104" width="9.125" style="37"/>
    <col min="15105" max="15105" width="7.625" style="37" customWidth="1"/>
    <col min="15106" max="15106" width="23.625" style="37" customWidth="1"/>
    <col min="15107" max="15107" width="45.625" style="37" customWidth="1"/>
    <col min="15108" max="15108" width="5.625" style="37" customWidth="1"/>
    <col min="15109" max="15109" width="24.625" style="37" customWidth="1"/>
    <col min="15110" max="15111" width="10.625" style="37" customWidth="1"/>
    <col min="15112" max="15112" width="94.625" style="37" customWidth="1"/>
    <col min="15113" max="15360" width="9.125" style="37"/>
    <col min="15361" max="15361" width="7.625" style="37" customWidth="1"/>
    <col min="15362" max="15362" width="23.625" style="37" customWidth="1"/>
    <col min="15363" max="15363" width="45.625" style="37" customWidth="1"/>
    <col min="15364" max="15364" width="5.625" style="37" customWidth="1"/>
    <col min="15365" max="15365" width="24.625" style="37" customWidth="1"/>
    <col min="15366" max="15367" width="10.625" style="37" customWidth="1"/>
    <col min="15368" max="15368" width="94.625" style="37" customWidth="1"/>
    <col min="15369" max="15616" width="9.125" style="37"/>
    <col min="15617" max="15617" width="7.625" style="37" customWidth="1"/>
    <col min="15618" max="15618" width="23.625" style="37" customWidth="1"/>
    <col min="15619" max="15619" width="45.625" style="37" customWidth="1"/>
    <col min="15620" max="15620" width="5.625" style="37" customWidth="1"/>
    <col min="15621" max="15621" width="24.625" style="37" customWidth="1"/>
    <col min="15622" max="15623" width="10.625" style="37" customWidth="1"/>
    <col min="15624" max="15624" width="94.625" style="37" customWidth="1"/>
    <col min="15625" max="15872" width="9.125" style="37"/>
    <col min="15873" max="15873" width="7.625" style="37" customWidth="1"/>
    <col min="15874" max="15874" width="23.625" style="37" customWidth="1"/>
    <col min="15875" max="15875" width="45.625" style="37" customWidth="1"/>
    <col min="15876" max="15876" width="5.625" style="37" customWidth="1"/>
    <col min="15877" max="15877" width="24.625" style="37" customWidth="1"/>
    <col min="15878" max="15879" width="10.625" style="37" customWidth="1"/>
    <col min="15880" max="15880" width="94.625" style="37" customWidth="1"/>
    <col min="15881" max="16128" width="9.125" style="37"/>
    <col min="16129" max="16129" width="7.625" style="37" customWidth="1"/>
    <col min="16130" max="16130" width="23.625" style="37" customWidth="1"/>
    <col min="16131" max="16131" width="45.625" style="37" customWidth="1"/>
    <col min="16132" max="16132" width="5.625" style="37" customWidth="1"/>
    <col min="16133" max="16133" width="24.625" style="37" customWidth="1"/>
    <col min="16134" max="16135" width="10.625" style="37" customWidth="1"/>
    <col min="16136" max="16136" width="94.625" style="37" customWidth="1"/>
    <col min="16137" max="16384" width="9.125" style="37"/>
  </cols>
  <sheetData>
    <row r="1" spans="1:8" ht="12.75" customHeight="1" x14ac:dyDescent="0.2">
      <c r="A1" s="65" t="s">
        <v>2310</v>
      </c>
      <c r="B1" s="65"/>
      <c r="C1" s="65"/>
      <c r="D1" s="65"/>
      <c r="E1" s="65"/>
      <c r="F1" s="65"/>
      <c r="G1" s="65"/>
      <c r="H1" s="65"/>
    </row>
    <row r="2" spans="1:8" ht="25.5" x14ac:dyDescent="0.2">
      <c r="A2" s="38" t="s">
        <v>443</v>
      </c>
      <c r="B2" s="38" t="s">
        <v>444</v>
      </c>
      <c r="C2" s="38" t="s">
        <v>2175</v>
      </c>
      <c r="D2" s="38" t="s">
        <v>2176</v>
      </c>
      <c r="E2" s="38" t="s">
        <v>447</v>
      </c>
      <c r="F2" s="38" t="s">
        <v>2177</v>
      </c>
      <c r="G2" s="38" t="s">
        <v>2178</v>
      </c>
      <c r="H2" s="38" t="s">
        <v>2179</v>
      </c>
    </row>
    <row r="3" spans="1:8" ht="76.5" x14ac:dyDescent="0.2">
      <c r="A3" s="39" t="s">
        <v>454</v>
      </c>
      <c r="B3" s="39" t="s">
        <v>2180</v>
      </c>
      <c r="C3" s="40" t="s">
        <v>2181</v>
      </c>
      <c r="D3" s="41" t="s">
        <v>2248</v>
      </c>
      <c r="E3" s="39" t="s">
        <v>2180</v>
      </c>
      <c r="F3" s="41" t="s">
        <v>2187</v>
      </c>
      <c r="G3" s="41" t="str">
        <f t="shared" ref="G3:G39" si="0">LEFT(MID(H3,SEARCH("Value After Reset: ",H3)+LEN("Value After Reset: "),10),SEARCH(CHAR(10),MID(H3,SEARCH("Value After Reset: ",H3)+LEN("Value After Reset: "),10)&amp;CHAR(10)))</f>
        <v>0x0</v>
      </c>
      <c r="H3" s="40" t="s">
        <v>2188</v>
      </c>
    </row>
    <row r="4" spans="1:8" ht="89.25" x14ac:dyDescent="0.2">
      <c r="A4" s="39" t="s">
        <v>981</v>
      </c>
      <c r="B4" s="39" t="s">
        <v>2189</v>
      </c>
      <c r="C4" s="40" t="s">
        <v>2190</v>
      </c>
      <c r="D4" s="41" t="s">
        <v>2248</v>
      </c>
      <c r="E4" s="39" t="s">
        <v>2189</v>
      </c>
      <c r="F4" s="41" t="s">
        <v>2187</v>
      </c>
      <c r="G4" s="41" t="str">
        <f t="shared" si="0"/>
        <v>0x0</v>
      </c>
      <c r="H4" s="40" t="s">
        <v>2193</v>
      </c>
    </row>
    <row r="5" spans="1:8" ht="102" x14ac:dyDescent="0.2">
      <c r="A5" s="39" t="s">
        <v>797</v>
      </c>
      <c r="B5" s="39" t="s">
        <v>2194</v>
      </c>
      <c r="C5" s="40" t="s">
        <v>2195</v>
      </c>
      <c r="D5" s="41" t="s">
        <v>2248</v>
      </c>
      <c r="E5" s="39" t="s">
        <v>2194</v>
      </c>
      <c r="F5" s="41" t="s">
        <v>2187</v>
      </c>
      <c r="G5" s="41" t="str">
        <f t="shared" si="0"/>
        <v>0x0</v>
      </c>
      <c r="H5" s="40" t="s">
        <v>2198</v>
      </c>
    </row>
    <row r="6" spans="1:8" ht="89.25" x14ac:dyDescent="0.2">
      <c r="A6" s="39" t="s">
        <v>835</v>
      </c>
      <c r="B6" s="39" t="s">
        <v>2199</v>
      </c>
      <c r="C6" s="40" t="s">
        <v>2200</v>
      </c>
      <c r="D6" s="41" t="s">
        <v>2248</v>
      </c>
      <c r="E6" s="39" t="s">
        <v>2199</v>
      </c>
      <c r="F6" s="41" t="s">
        <v>2187</v>
      </c>
      <c r="G6" s="41" t="str">
        <f t="shared" si="0"/>
        <v>0x0</v>
      </c>
      <c r="H6" s="40" t="s">
        <v>2203</v>
      </c>
    </row>
    <row r="7" spans="1:8" ht="76.5" x14ac:dyDescent="0.2">
      <c r="A7" s="39" t="s">
        <v>882</v>
      </c>
      <c r="B7" s="39" t="s">
        <v>2204</v>
      </c>
      <c r="C7" s="40" t="s">
        <v>2205</v>
      </c>
      <c r="D7" s="41" t="s">
        <v>2248</v>
      </c>
      <c r="E7" s="39" t="s">
        <v>2204</v>
      </c>
      <c r="F7" s="41" t="s">
        <v>2187</v>
      </c>
      <c r="G7" s="41" t="str">
        <f t="shared" si="0"/>
        <v>0x0</v>
      </c>
      <c r="H7" s="40" t="s">
        <v>2208</v>
      </c>
    </row>
    <row r="8" spans="1:8" ht="76.5" x14ac:dyDescent="0.2">
      <c r="A8" s="39" t="s">
        <v>899</v>
      </c>
      <c r="B8" s="39" t="s">
        <v>2209</v>
      </c>
      <c r="C8" s="40" t="s">
        <v>2210</v>
      </c>
      <c r="D8" s="41" t="s">
        <v>2248</v>
      </c>
      <c r="E8" s="39" t="s">
        <v>2209</v>
      </c>
      <c r="F8" s="41" t="s">
        <v>2187</v>
      </c>
      <c r="G8" s="41" t="str">
        <f t="shared" si="0"/>
        <v>0x0</v>
      </c>
      <c r="H8" s="40" t="s">
        <v>2213</v>
      </c>
    </row>
    <row r="9" spans="1:8" ht="63.75" x14ac:dyDescent="0.2">
      <c r="A9" s="39" t="s">
        <v>946</v>
      </c>
      <c r="B9" s="39" t="s">
        <v>2214</v>
      </c>
      <c r="C9" s="40" t="s">
        <v>2215</v>
      </c>
      <c r="D9" s="41" t="s">
        <v>2248</v>
      </c>
      <c r="E9" s="39" t="s">
        <v>2214</v>
      </c>
      <c r="F9" s="41" t="s">
        <v>2184</v>
      </c>
      <c r="G9" s="41" t="str">
        <f t="shared" si="0"/>
        <v xml:space="preserve">0x0
</v>
      </c>
      <c r="H9" s="40" t="s">
        <v>2218</v>
      </c>
    </row>
    <row r="10" spans="1:8" ht="63.75" x14ac:dyDescent="0.2">
      <c r="A10" s="39" t="s">
        <v>957</v>
      </c>
      <c r="B10" s="39" t="s">
        <v>2219</v>
      </c>
      <c r="C10" s="40" t="s">
        <v>2220</v>
      </c>
      <c r="D10" s="41" t="s">
        <v>2248</v>
      </c>
      <c r="E10" s="39" t="s">
        <v>2219</v>
      </c>
      <c r="F10" s="41" t="s">
        <v>2184</v>
      </c>
      <c r="G10" s="41" t="str">
        <f t="shared" si="0"/>
        <v xml:space="preserve">0x0
</v>
      </c>
      <c r="H10" s="40" t="s">
        <v>2223</v>
      </c>
    </row>
    <row r="11" spans="1:8" ht="89.25" x14ac:dyDescent="0.2">
      <c r="A11" s="39" t="s">
        <v>1344</v>
      </c>
      <c r="B11" s="39" t="s">
        <v>2224</v>
      </c>
      <c r="C11" s="40" t="s">
        <v>2225</v>
      </c>
      <c r="D11" s="41" t="s">
        <v>2248</v>
      </c>
      <c r="E11" s="39" t="s">
        <v>2224</v>
      </c>
      <c r="F11" s="41" t="s">
        <v>2187</v>
      </c>
      <c r="G11" s="41" t="str">
        <f t="shared" si="0"/>
        <v>0x0</v>
      </c>
      <c r="H11" s="40" t="s">
        <v>2228</v>
      </c>
    </row>
    <row r="12" spans="1:8" ht="76.5" x14ac:dyDescent="0.2">
      <c r="A12" s="39" t="s">
        <v>1361</v>
      </c>
      <c r="B12" s="39" t="s">
        <v>2229</v>
      </c>
      <c r="C12" s="40" t="s">
        <v>2230</v>
      </c>
      <c r="D12" s="41" t="s">
        <v>2248</v>
      </c>
      <c r="E12" s="39" t="s">
        <v>2229</v>
      </c>
      <c r="F12" s="41" t="s">
        <v>2232</v>
      </c>
      <c r="G12" s="41" t="str">
        <f t="shared" si="0"/>
        <v>0x0</v>
      </c>
      <c r="H12" s="40" t="s">
        <v>2234</v>
      </c>
    </row>
    <row r="13" spans="1:8" ht="38.25" x14ac:dyDescent="0.2">
      <c r="A13" s="39" t="s">
        <v>1395</v>
      </c>
      <c r="B13" s="39" t="s">
        <v>2235</v>
      </c>
      <c r="C13" s="40" t="s">
        <v>2236</v>
      </c>
      <c r="D13" s="41" t="s">
        <v>2248</v>
      </c>
      <c r="E13" s="39" t="s">
        <v>2235</v>
      </c>
      <c r="F13" s="41" t="s">
        <v>2184</v>
      </c>
      <c r="G13" s="41" t="str">
        <f t="shared" si="0"/>
        <v xml:space="preserve">0x0
</v>
      </c>
      <c r="H13" s="40" t="s">
        <v>2239</v>
      </c>
    </row>
    <row r="14" spans="1:8" ht="25.5" customHeight="1" x14ac:dyDescent="0.2">
      <c r="A14" s="66" t="s">
        <v>1495</v>
      </c>
      <c r="B14" s="66" t="s">
        <v>2240</v>
      </c>
      <c r="C14" s="67" t="s">
        <v>2241</v>
      </c>
      <c r="D14" s="41" t="s">
        <v>2242</v>
      </c>
      <c r="E14" s="39" t="s">
        <v>2243</v>
      </c>
      <c r="F14" s="41" t="s">
        <v>2184</v>
      </c>
      <c r="G14" s="41" t="str">
        <f t="shared" si="0"/>
        <v>0x0</v>
      </c>
      <c r="H14" s="40" t="s">
        <v>2244</v>
      </c>
    </row>
    <row r="15" spans="1:8" ht="63.75" x14ac:dyDescent="0.2">
      <c r="A15" s="66"/>
      <c r="B15" s="66"/>
      <c r="C15" s="67"/>
      <c r="D15" s="41">
        <v>0</v>
      </c>
      <c r="E15" s="39" t="s">
        <v>2240</v>
      </c>
      <c r="F15" s="41" t="s">
        <v>2187</v>
      </c>
      <c r="G15" s="41" t="str">
        <f t="shared" si="0"/>
        <v>0x0</v>
      </c>
      <c r="H15" s="40" t="s">
        <v>2245</v>
      </c>
    </row>
    <row r="16" spans="1:8" ht="38.25" x14ac:dyDescent="0.2">
      <c r="A16" s="39" t="s">
        <v>1975</v>
      </c>
      <c r="B16" s="39" t="s">
        <v>2246</v>
      </c>
      <c r="C16" s="40" t="s">
        <v>2247</v>
      </c>
      <c r="D16" s="41" t="s">
        <v>2248</v>
      </c>
      <c r="E16" s="39" t="s">
        <v>2246</v>
      </c>
      <c r="F16" s="41" t="s">
        <v>2184</v>
      </c>
      <c r="G16" s="41" t="str">
        <f t="shared" si="0"/>
        <v>0x0</v>
      </c>
      <c r="H16" s="40" t="s">
        <v>2249</v>
      </c>
    </row>
    <row r="17" spans="1:8" ht="38.25" x14ac:dyDescent="0.2">
      <c r="A17" s="39" t="s">
        <v>2037</v>
      </c>
      <c r="B17" s="39" t="s">
        <v>2250</v>
      </c>
      <c r="C17" s="40" t="s">
        <v>2251</v>
      </c>
      <c r="D17" s="41" t="s">
        <v>2248</v>
      </c>
      <c r="E17" s="39" t="s">
        <v>2250</v>
      </c>
      <c r="F17" s="41" t="s">
        <v>2184</v>
      </c>
      <c r="G17" s="41" t="str">
        <f t="shared" si="0"/>
        <v>0x3231352a</v>
      </c>
      <c r="H17" s="40" t="s">
        <v>2252</v>
      </c>
    </row>
    <row r="18" spans="1:8" ht="25.5" customHeight="1" x14ac:dyDescent="0.2">
      <c r="A18" s="66" t="s">
        <v>2039</v>
      </c>
      <c r="B18" s="66" t="s">
        <v>2253</v>
      </c>
      <c r="C18" s="67" t="s">
        <v>2254</v>
      </c>
      <c r="D18" s="41" t="s">
        <v>2255</v>
      </c>
      <c r="E18" s="39" t="s">
        <v>2256</v>
      </c>
      <c r="F18" s="41" t="s">
        <v>2184</v>
      </c>
      <c r="G18" s="41" t="str">
        <f t="shared" si="0"/>
        <v>0x0</v>
      </c>
      <c r="H18" s="40" t="s">
        <v>2257</v>
      </c>
    </row>
    <row r="19" spans="1:8" ht="25.5" x14ac:dyDescent="0.2">
      <c r="A19" s="66"/>
      <c r="B19" s="66"/>
      <c r="C19" s="67"/>
      <c r="D19" s="41" t="s">
        <v>2258</v>
      </c>
      <c r="E19" s="39" t="s">
        <v>2259</v>
      </c>
      <c r="F19" s="41" t="s">
        <v>2184</v>
      </c>
      <c r="G19" s="41" t="str">
        <f t="shared" si="0"/>
        <v>0x7</v>
      </c>
      <c r="H19" s="40" t="s">
        <v>2260</v>
      </c>
    </row>
    <row r="20" spans="1:8" ht="25.5" x14ac:dyDescent="0.2">
      <c r="A20" s="66"/>
      <c r="B20" s="66"/>
      <c r="C20" s="67"/>
      <c r="D20" s="41" t="s">
        <v>2261</v>
      </c>
      <c r="E20" s="39" t="s">
        <v>2262</v>
      </c>
      <c r="F20" s="41" t="s">
        <v>2184</v>
      </c>
      <c r="G20" s="41" t="str">
        <f t="shared" si="0"/>
        <v>0x7</v>
      </c>
      <c r="H20" s="40" t="s">
        <v>2263</v>
      </c>
    </row>
    <row r="21" spans="1:8" ht="25.5" x14ac:dyDescent="0.2">
      <c r="A21" s="66"/>
      <c r="B21" s="66"/>
      <c r="C21" s="67"/>
      <c r="D21" s="41" t="s">
        <v>2264</v>
      </c>
      <c r="E21" s="39" t="s">
        <v>2265</v>
      </c>
      <c r="F21" s="41" t="s">
        <v>2184</v>
      </c>
      <c r="G21" s="41" t="str">
        <f t="shared" si="0"/>
        <v>0x7</v>
      </c>
      <c r="H21" s="40" t="s">
        <v>2266</v>
      </c>
    </row>
    <row r="22" spans="1:8" ht="25.5" x14ac:dyDescent="0.2">
      <c r="A22" s="66"/>
      <c r="B22" s="66"/>
      <c r="C22" s="67"/>
      <c r="D22" s="41" t="s">
        <v>2267</v>
      </c>
      <c r="E22" s="39" t="s">
        <v>2268</v>
      </c>
      <c r="F22" s="41" t="s">
        <v>2184</v>
      </c>
      <c r="G22" s="41" t="str">
        <f t="shared" si="0"/>
        <v>0x1f</v>
      </c>
      <c r="H22" s="40" t="s">
        <v>2311</v>
      </c>
    </row>
    <row r="23" spans="1:8" ht="25.5" customHeight="1" x14ac:dyDescent="0.2">
      <c r="A23" s="66" t="s">
        <v>2041</v>
      </c>
      <c r="B23" s="66" t="s">
        <v>2270</v>
      </c>
      <c r="C23" s="67" t="s">
        <v>2312</v>
      </c>
      <c r="D23" s="41" t="s">
        <v>2272</v>
      </c>
      <c r="E23" s="39" t="s">
        <v>2273</v>
      </c>
      <c r="F23" s="41" t="s">
        <v>2184</v>
      </c>
      <c r="G23" s="41" t="str">
        <f t="shared" si="0"/>
        <v>0x0</v>
      </c>
      <c r="H23" s="40" t="s">
        <v>2274</v>
      </c>
    </row>
    <row r="24" spans="1:8" ht="63.75" x14ac:dyDescent="0.2">
      <c r="A24" s="66"/>
      <c r="B24" s="66"/>
      <c r="C24" s="67"/>
      <c r="D24" s="41">
        <v>21</v>
      </c>
      <c r="E24" s="39" t="s">
        <v>2275</v>
      </c>
      <c r="F24" s="41" t="s">
        <v>2184</v>
      </c>
      <c r="G24" s="41" t="str">
        <f t="shared" si="0"/>
        <v>0x0</v>
      </c>
      <c r="H24" s="40" t="s">
        <v>2276</v>
      </c>
    </row>
    <row r="25" spans="1:8" ht="38.25" x14ac:dyDescent="0.2">
      <c r="A25" s="66"/>
      <c r="B25" s="66"/>
      <c r="C25" s="67"/>
      <c r="D25" s="41" t="s">
        <v>2277</v>
      </c>
      <c r="E25" s="39" t="s">
        <v>2278</v>
      </c>
      <c r="F25" s="41" t="s">
        <v>2184</v>
      </c>
      <c r="G25" s="41" t="str">
        <f t="shared" si="0"/>
        <v>0x1f</v>
      </c>
      <c r="H25" s="40" t="s">
        <v>2279</v>
      </c>
    </row>
    <row r="26" spans="1:8" ht="63.75" x14ac:dyDescent="0.2">
      <c r="A26" s="66"/>
      <c r="B26" s="66"/>
      <c r="C26" s="67"/>
      <c r="D26" s="41">
        <v>15</v>
      </c>
      <c r="E26" s="39" t="s">
        <v>2280</v>
      </c>
      <c r="F26" s="41" t="s">
        <v>2184</v>
      </c>
      <c r="G26" s="41" t="str">
        <f t="shared" si="0"/>
        <v>0x1</v>
      </c>
      <c r="H26" s="40" t="s">
        <v>2281</v>
      </c>
    </row>
    <row r="27" spans="1:8" ht="63.75" x14ac:dyDescent="0.2">
      <c r="A27" s="66"/>
      <c r="B27" s="66"/>
      <c r="C27" s="67"/>
      <c r="D27" s="41">
        <v>14</v>
      </c>
      <c r="E27" s="39" t="s">
        <v>2282</v>
      </c>
      <c r="F27" s="41" t="s">
        <v>2184</v>
      </c>
      <c r="G27" s="41" t="str">
        <f t="shared" si="0"/>
        <v>0x1</v>
      </c>
      <c r="H27" s="40" t="s">
        <v>2283</v>
      </c>
    </row>
    <row r="28" spans="1:8" ht="63.75" x14ac:dyDescent="0.2">
      <c r="A28" s="66"/>
      <c r="B28" s="66"/>
      <c r="C28" s="67"/>
      <c r="D28" s="41">
        <v>13</v>
      </c>
      <c r="E28" s="39" t="s">
        <v>2284</v>
      </c>
      <c r="F28" s="41" t="s">
        <v>2184</v>
      </c>
      <c r="G28" s="41" t="str">
        <f t="shared" si="0"/>
        <v>0x1</v>
      </c>
      <c r="H28" s="40" t="s">
        <v>2285</v>
      </c>
    </row>
    <row r="29" spans="1:8" ht="76.5" x14ac:dyDescent="0.2">
      <c r="A29" s="66"/>
      <c r="B29" s="66"/>
      <c r="C29" s="67"/>
      <c r="D29" s="41">
        <v>12</v>
      </c>
      <c r="E29" s="39" t="s">
        <v>2286</v>
      </c>
      <c r="F29" s="41" t="s">
        <v>2184</v>
      </c>
      <c r="G29" s="41" t="str">
        <f t="shared" si="0"/>
        <v>0x1</v>
      </c>
      <c r="H29" s="40" t="s">
        <v>2287</v>
      </c>
    </row>
    <row r="30" spans="1:8" ht="89.25" x14ac:dyDescent="0.2">
      <c r="A30" s="66"/>
      <c r="B30" s="66"/>
      <c r="C30" s="67"/>
      <c r="D30" s="41">
        <v>11</v>
      </c>
      <c r="E30" s="39" t="s">
        <v>2288</v>
      </c>
      <c r="F30" s="41" t="s">
        <v>2184</v>
      </c>
      <c r="G30" s="41" t="str">
        <f t="shared" si="0"/>
        <v>0x0</v>
      </c>
      <c r="H30" s="40" t="s">
        <v>2289</v>
      </c>
    </row>
    <row r="31" spans="1:8" ht="89.25" x14ac:dyDescent="0.2">
      <c r="A31" s="66"/>
      <c r="B31" s="66"/>
      <c r="C31" s="67"/>
      <c r="D31" s="41">
        <v>10</v>
      </c>
      <c r="E31" s="39" t="s">
        <v>2290</v>
      </c>
      <c r="F31" s="41" t="s">
        <v>2184</v>
      </c>
      <c r="G31" s="41" t="str">
        <f t="shared" si="0"/>
        <v>0x0</v>
      </c>
      <c r="H31" s="40" t="s">
        <v>2291</v>
      </c>
    </row>
    <row r="32" spans="1:8" ht="89.25" x14ac:dyDescent="0.2">
      <c r="A32" s="66"/>
      <c r="B32" s="66"/>
      <c r="C32" s="67"/>
      <c r="D32" s="41">
        <v>9</v>
      </c>
      <c r="E32" s="39" t="s">
        <v>2292</v>
      </c>
      <c r="F32" s="41" t="s">
        <v>2184</v>
      </c>
      <c r="G32" s="41" t="str">
        <f t="shared" si="0"/>
        <v>0x0</v>
      </c>
      <c r="H32" s="40" t="s">
        <v>2293</v>
      </c>
    </row>
    <row r="33" spans="1:8" ht="89.25" x14ac:dyDescent="0.2">
      <c r="A33" s="66"/>
      <c r="B33" s="66"/>
      <c r="C33" s="67"/>
      <c r="D33" s="41">
        <v>8</v>
      </c>
      <c r="E33" s="39" t="s">
        <v>2294</v>
      </c>
      <c r="F33" s="41" t="s">
        <v>2184</v>
      </c>
      <c r="G33" s="41" t="str">
        <f t="shared" si="0"/>
        <v>0x0</v>
      </c>
      <c r="H33" s="40" t="s">
        <v>2295</v>
      </c>
    </row>
    <row r="34" spans="1:8" ht="63.75" x14ac:dyDescent="0.2">
      <c r="A34" s="66"/>
      <c r="B34" s="66"/>
      <c r="C34" s="67"/>
      <c r="D34" s="41">
        <v>7</v>
      </c>
      <c r="E34" s="39" t="s">
        <v>2296</v>
      </c>
      <c r="F34" s="41" t="s">
        <v>2184</v>
      </c>
      <c r="G34" s="41" t="str">
        <f t="shared" si="0"/>
        <v>0x1</v>
      </c>
      <c r="H34" s="40" t="s">
        <v>2297</v>
      </c>
    </row>
    <row r="35" spans="1:8" ht="63.75" x14ac:dyDescent="0.2">
      <c r="A35" s="66"/>
      <c r="B35" s="66"/>
      <c r="C35" s="67"/>
      <c r="D35" s="41">
        <v>6</v>
      </c>
      <c r="E35" s="39" t="s">
        <v>2298</v>
      </c>
      <c r="F35" s="41" t="s">
        <v>2184</v>
      </c>
      <c r="G35" s="41" t="str">
        <f t="shared" si="0"/>
        <v>0x1</v>
      </c>
      <c r="H35" s="40" t="s">
        <v>2299</v>
      </c>
    </row>
    <row r="36" spans="1:8" ht="63.75" x14ac:dyDescent="0.2">
      <c r="A36" s="66"/>
      <c r="B36" s="66"/>
      <c r="C36" s="67"/>
      <c r="D36" s="41">
        <v>5</v>
      </c>
      <c r="E36" s="39" t="s">
        <v>2300</v>
      </c>
      <c r="F36" s="41" t="s">
        <v>2184</v>
      </c>
      <c r="G36" s="41" t="str">
        <f t="shared" si="0"/>
        <v>0x1</v>
      </c>
      <c r="H36" s="40" t="s">
        <v>2301</v>
      </c>
    </row>
    <row r="37" spans="1:8" ht="63.75" x14ac:dyDescent="0.2">
      <c r="A37" s="66"/>
      <c r="B37" s="66"/>
      <c r="C37" s="67"/>
      <c r="D37" s="41">
        <v>4</v>
      </c>
      <c r="E37" s="39" t="s">
        <v>2302</v>
      </c>
      <c r="F37" s="41" t="s">
        <v>2184</v>
      </c>
      <c r="G37" s="41" t="str">
        <f t="shared" si="0"/>
        <v>0x1</v>
      </c>
      <c r="H37" s="40" t="s">
        <v>2303</v>
      </c>
    </row>
    <row r="38" spans="1:8" ht="89.25" x14ac:dyDescent="0.2">
      <c r="A38" s="66"/>
      <c r="B38" s="66"/>
      <c r="C38" s="67"/>
      <c r="D38" s="41" t="s">
        <v>2304</v>
      </c>
      <c r="E38" s="39" t="s">
        <v>2305</v>
      </c>
      <c r="F38" s="41" t="s">
        <v>2184</v>
      </c>
      <c r="G38" s="41" t="str">
        <f t="shared" si="0"/>
        <v>0x0</v>
      </c>
      <c r="H38" s="40" t="s">
        <v>2306</v>
      </c>
    </row>
    <row r="39" spans="1:8" ht="89.25" x14ac:dyDescent="0.2">
      <c r="A39" s="66"/>
      <c r="B39" s="66"/>
      <c r="C39" s="67"/>
      <c r="D39" s="41" t="s">
        <v>2307</v>
      </c>
      <c r="E39" s="39" t="s">
        <v>2308</v>
      </c>
      <c r="F39" s="41" t="s">
        <v>2184</v>
      </c>
      <c r="G39" s="41" t="str">
        <f t="shared" si="0"/>
        <v>0x2</v>
      </c>
      <c r="H39" s="40" t="s">
        <v>2309</v>
      </c>
    </row>
  </sheetData>
  <mergeCells count="10">
    <mergeCell ref="A23:A39"/>
    <mergeCell ref="B23:B39"/>
    <mergeCell ref="C23:C39"/>
    <mergeCell ref="A1:H1"/>
    <mergeCell ref="A14:A15"/>
    <mergeCell ref="B14:B15"/>
    <mergeCell ref="C14:C15"/>
    <mergeCell ref="A18:A22"/>
    <mergeCell ref="B18:B22"/>
    <mergeCell ref="C18:C22"/>
  </mergeCells>
  <phoneticPr fontId="24" type="noConversion"/>
  <printOptions gridLines="1"/>
  <pageMargins left="0.75138888888888899" right="0.75138888888888899" top="1" bottom="1" header="0.5" footer="0.5"/>
  <pageSetup paperSize="9" scale="58" orientation="landscape" horizontalDpi="300" verticalDpi="300"/>
  <headerFooter>
    <oddHeader>&amp;LGPIO Controller Register</oddHeader>
    <oddFooter>&amp;C&amp;P/&amp;N</oddFooter>
  </headerFooter>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工作表</vt:lpstr>
      </vt:variant>
      <vt:variant>
        <vt:i4>8</vt:i4>
      </vt:variant>
      <vt:variant>
        <vt:lpstr>命名范围</vt:lpstr>
      </vt:variant>
      <vt:variant>
        <vt:i4>2</vt:i4>
      </vt:variant>
    </vt:vector>
  </HeadingPairs>
  <TitlesOfParts>
    <vt:vector size="10" baseType="lpstr">
      <vt:lpstr>Revision History</vt:lpstr>
      <vt:lpstr>PIN Mux List</vt:lpstr>
      <vt:lpstr>Description for GPIO App.</vt:lpstr>
      <vt:lpstr>AON&amp;DSP PIN Control Register</vt:lpstr>
      <vt:lpstr>HSIO PIN Control Register</vt:lpstr>
      <vt:lpstr>LSIO PIN Control Register</vt:lpstr>
      <vt:lpstr>DW_apb_gpio8_mem_map_v1.0</vt:lpstr>
      <vt:lpstr>DW_apb_gpio32_mem_map_v1.0</vt:lpstr>
      <vt:lpstr>DW_apb_gpio32_mem_map_v1.0!Print_Titles</vt:lpstr>
      <vt:lpstr>DW_apb_gpio8_mem_map_v1.0!Print_Titles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yin04.wang</dc:creator>
  <dc:description/>
  <cp:lastModifiedBy>yin04.wang</cp:lastModifiedBy>
  <cp:revision>2</cp:revision>
  <dcterms:created xsi:type="dcterms:W3CDTF">2024-03-24T21:45:00Z</dcterms:created>
  <dcterms:modified xsi:type="dcterms:W3CDTF">2024-10-30T13:40:48Z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fileWhereFroms">
    <vt:lpwstr>PpjeLB1gRN0lwrPqMaCTkndoZeW7KXmW0/02pkf+BnTGXfoWFLUbVH453Oca1dMiYdU0bsFZ2kDU/Er4gADShZP25Pk41Dm8wofjf/WnpLyL1Kex5PfDuKQOg5o6epURA2/Yk6zeBrqICct7T86ORYpHKNDNN5/6KdAdutQYut+/i/a13I+0ZuHyqx41CSdM2ze/Bhuzhx2jbvlZPPz4X/U7JzdXXDCYTu2Bh/6xzl6R8hW1fYCC4rHzbtaUmbD</vt:lpwstr>
  </property>
</Properties>
</file>